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sdec.sharepoint.com/sites/FARMTeam342/Shared Documents/National Dairy FARM Program/FARM Environmental Stewardship/FARM ES Materials/Data Collection Sheet/Version 3/"/>
    </mc:Choice>
  </mc:AlternateContent>
  <xr:revisionPtr revIDLastSave="456" documentId="8_{E572E781-554F-4DF9-9355-ED23A862ED09}" xr6:coauthVersionLast="47" xr6:coauthVersionMax="47" xr10:uidLastSave="{819EF0BA-61F3-4131-98BE-2FC59A272C0D}"/>
  <workbookProtection workbookAlgorithmName="SHA-512" workbookHashValue="rkGKVVsSlDygZsJwFcEBE6reV7GLHudZaKIHl8Wdfpv/YbmFqArjE4TMXCeEI6/JjlzFDvM99HQxTXNeU6iLSg==" workbookSaltValue="tCgxYJxu2MDXgffLmeaT0w==" workbookSpinCount="100000" lockStructure="1"/>
  <bookViews>
    <workbookView xWindow="-110" yWindow="-110" windowWidth="19420" windowHeight="10420" tabRatio="500" xr2:uid="{00000000-000D-0000-FFFF-FFFF00000000}"/>
  </bookViews>
  <sheets>
    <sheet name="FARM ES Fields" sheetId="1" r:id="rId1"/>
    <sheet name="Lists" sheetId="2" state="hidden" r:id="rId2"/>
  </sheets>
  <definedNames>
    <definedName name="Value_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1" i="1" l="1"/>
</calcChain>
</file>

<file path=xl/sharedStrings.xml><?xml version="1.0" encoding="utf-8"?>
<sst xmlns="http://schemas.openxmlformats.org/spreadsheetml/2006/main" count="395" uniqueCount="217">
  <si>
    <t>EVALUATION INFO:</t>
  </si>
  <si>
    <t>Evaluation Date</t>
  </si>
  <si>
    <t>Evaluator Name</t>
  </si>
  <si>
    <t>Evaluator Phone</t>
  </si>
  <si>
    <t>Evaluator Email</t>
  </si>
  <si>
    <t>Evaluator Company</t>
  </si>
  <si>
    <t>FACILITY INFO:</t>
  </si>
  <si>
    <t>Facility Name</t>
  </si>
  <si>
    <t>Facility Street Address</t>
  </si>
  <si>
    <t>Facility City</t>
  </si>
  <si>
    <t>Facility State</t>
  </si>
  <si>
    <t>Facility Zip-5</t>
  </si>
  <si>
    <t>MILK PRODUCTION:</t>
  </si>
  <si>
    <t>Total Annual Milk Production (lbs.)</t>
  </si>
  <si>
    <t>HERD PROFILE:</t>
  </si>
  <si>
    <t>RENEWABLE ENERGY:</t>
  </si>
  <si>
    <t>Does the farm own the Renewable Energy Certificates (RECs) or other energy certificates associated with the solar energy?</t>
  </si>
  <si>
    <t>Electricity - Total annual on-farm use (KWh)</t>
  </si>
  <si>
    <t>Electricity - % used for dairy activities</t>
  </si>
  <si>
    <t>Diesel - Total annual on-farm use (Gal)</t>
  </si>
  <si>
    <t>Diesel - % used for dairy activities</t>
  </si>
  <si>
    <t>Biodiesel - Total annual on-farm use (Gal)</t>
  </si>
  <si>
    <t>Biodiesel - % used for dairy activities</t>
  </si>
  <si>
    <t>Fuel Oil - Total annual on-farm use (Gal)</t>
  </si>
  <si>
    <t>Fuel Oil - % used for dairy activities</t>
  </si>
  <si>
    <t>Propane - Total annual on-farm use (Gal)</t>
  </si>
  <si>
    <t>Propane - % used for dairy activities</t>
  </si>
  <si>
    <t>Natural Gas - % used for dairy activities</t>
  </si>
  <si>
    <t>Gasoline - Total annual on-farm use (Gal)</t>
  </si>
  <si>
    <t>Gasoline - % used for dairy activities</t>
  </si>
  <si>
    <t>MANURE MANAGEMENT SYSTEMS</t>
  </si>
  <si>
    <t>If yes, select a type of Nutrient Management Plan</t>
  </si>
  <si>
    <t>Total Annual Solar Energy Generated on Site (kwh)</t>
  </si>
  <si>
    <t>Total wind energy generated on-site (kwh)</t>
  </si>
  <si>
    <t>NUTRIENT MANAGEMENT PLANS</t>
  </si>
  <si>
    <t>Does the farm implement the NMP?</t>
  </si>
  <si>
    <t>FARM ES Inputs</t>
  </si>
  <si>
    <t>Notes / Guidance</t>
  </si>
  <si>
    <t>Please enter the starting date for the 12 month period that this evaluation represents. Often, this is the same as the January 1 to December 31 calendar year. In which case, you would enter "January 1" of that year.</t>
  </si>
  <si>
    <t>Auto-populates</t>
  </si>
  <si>
    <t>Please enter the date on which the evaluation / data collection is taking place.</t>
  </si>
  <si>
    <t>Total annual pounds of milk shipped, used on-farm, or other.</t>
  </si>
  <si>
    <t>REC Options</t>
  </si>
  <si>
    <t>AD effluent options</t>
  </si>
  <si>
    <t>MMS options</t>
  </si>
  <si>
    <t>Yes</t>
  </si>
  <si>
    <t>No</t>
  </si>
  <si>
    <t>None Generated</t>
  </si>
  <si>
    <t>Y/N Lists</t>
  </si>
  <si>
    <t>Y/N/N/A</t>
  </si>
  <si>
    <t>N/A</t>
  </si>
  <si>
    <t>REMINDER: All data should reflect the 12 month evaluation period.</t>
  </si>
  <si>
    <t>Notes:</t>
  </si>
  <si>
    <t>NMPs</t>
  </si>
  <si>
    <t>Manure Management Plan (MMP)</t>
  </si>
  <si>
    <t>Nutrient Management Plan (NMP)</t>
  </si>
  <si>
    <t>Comprehensive Nutrient Management Plan (CNMP)</t>
  </si>
  <si>
    <t>Data Input</t>
  </si>
  <si>
    <t>%</t>
  </si>
  <si>
    <t>On-Site</t>
  </si>
  <si>
    <t>Off-Site</t>
  </si>
  <si>
    <t>SLS timing</t>
  </si>
  <si>
    <t>Before</t>
  </si>
  <si>
    <t>After</t>
  </si>
  <si>
    <t>Without Digester</t>
  </si>
  <si>
    <t>Does the farm have a written nutrient management plan?</t>
  </si>
  <si>
    <t>Does the farm  maintain the NMP? Maintained means it is reviewed regularly and updated as needed.</t>
  </si>
  <si>
    <t>Implementation means that the farm follows the NMP’s guidance around nutrient testing, nutrient application, recordkeeping and any other requirements.</t>
  </si>
  <si>
    <t>Indicate ‘yes’ if the farm has a Nutrient Management Plan (NMP), Comprehensive Nutrient Management Plan (CNMP), or Manure Management Plan (MMP).</t>
  </si>
  <si>
    <t>Enter true protein content.</t>
  </si>
  <si>
    <t>Field auto-populates in database based on the evaluator name.</t>
  </si>
  <si>
    <t>Field auto-populates in database based on the facility name.</t>
  </si>
  <si>
    <t>See notes on REC above.</t>
  </si>
  <si>
    <t>Evaluation Period Start Date (12 month period)</t>
  </si>
  <si>
    <t>Evaluation Period End Date</t>
  </si>
  <si>
    <t>Energy used for heating water, milking, scraping, fans, grinding, or other dairy activities. Exclude energy for crop production activities. You can specify an estimated % used on dairy activities for each energy type. More information and guidance is found in the FARM ES User Guide.</t>
  </si>
  <si>
    <t>Maintained means it is reviewed regularly and updated as needed. Indicate ‘yes’ if the NMP is reviewed at least every five years to determine if updates are needed. State or local regulations may require the plan to be updated more frequently.</t>
  </si>
  <si>
    <t>lbs.</t>
  </si>
  <si>
    <t>Avg milk protein content (%) | from 1% to 5%</t>
  </si>
  <si>
    <t>Avg milk fat content (%) | from 1.8% to 5.5%</t>
  </si>
  <si>
    <t>kWh</t>
  </si>
  <si>
    <t>Gal</t>
  </si>
  <si>
    <t xml:space="preserve">FARM Environmental Stewardship </t>
  </si>
  <si>
    <t xml:space="preserve"> Version 3 Data Collection Sheet</t>
  </si>
  <si>
    <t>Total Adult Herd</t>
  </si>
  <si>
    <t>Use the running herd average of lactating and dry cows.</t>
  </si>
  <si>
    <t>Times milked per day</t>
  </si>
  <si>
    <t>Default is 3. Enter nearest whole number if using robotics.</t>
  </si>
  <si>
    <t>On-site Pre-weaned Calves</t>
  </si>
  <si>
    <t>Off-site or Purchased Pre-weaned Calves</t>
  </si>
  <si>
    <t>On-site Post-weaned Heifers</t>
  </si>
  <si>
    <t>Off-site or Purchased Post-weaned Heifers</t>
  </si>
  <si>
    <t xml:space="preserve">For heifers and calves, record the running herd average of the replacement animals, not the annual total. In other words, how many heifers / calves are typically present at any one time -- not the total number born that year.
ON-site: Calves and heifers raised on the farm where the milk production is occurring. </t>
  </si>
  <si>
    <t>OFF-site: Calves and heifers raised elsewhere such as at a neighbor’s farm down the road or another operation many miles away. Includes calves purchased for the dairy operation.</t>
  </si>
  <si>
    <t xml:space="preserve">ON-site: Calves and heifers raised on the farm where the milk production is occurring. </t>
  </si>
  <si>
    <t>OFF-site: Calves and heifers raised elsewhere such as at a neighbor’s farm down the road or another operation many miles away. Includes heifers purchased fro the dairy operation.</t>
  </si>
  <si>
    <t xml:space="preserve">Adult Animals Sold % </t>
  </si>
  <si>
    <t>Total sold cows divided by average adult animals herd size. Does not include heifers.</t>
  </si>
  <si>
    <t xml:space="preserve">Optional – Breed </t>
  </si>
  <si>
    <t>If the herd is a mix or contains other breed(s), pick breed that most closely matches animal size. If the herd is 50-50 split, choose Holstein. Default is Holstein.</t>
  </si>
  <si>
    <t>Breed</t>
  </si>
  <si>
    <t>Holstein</t>
  </si>
  <si>
    <t>Jersey</t>
  </si>
  <si>
    <t>Adult Animals that Died %</t>
  </si>
  <si>
    <t>Total cows that died divided by average adult animals herd size. Does not include heifers.</t>
  </si>
  <si>
    <t>This section focuses on the lactating cow ration. To make data collection easier, you can focus on the corn grain and forages, then enter a regional byproduct mix and a mineral mix to fill out the rest. If multiple feeding groups, try to average across. If that is not feasible, focus on the high cow ration.</t>
  </si>
  <si>
    <t>Amount Fed (lbs / day)</t>
  </si>
  <si>
    <t>As-fed or dry matter basis?</t>
  </si>
  <si>
    <t>Regional Byproduct Mix (or enter each byproduct)</t>
  </si>
  <si>
    <t>Mineral Mix (or enter each mineral)</t>
  </si>
  <si>
    <t>AsFed DM</t>
  </si>
  <si>
    <t>AF</t>
  </si>
  <si>
    <t>DM</t>
  </si>
  <si>
    <t>Feed Ingredient:</t>
  </si>
  <si>
    <t>HG or P</t>
  </si>
  <si>
    <t>Homegrown</t>
  </si>
  <si>
    <t>Purchased</t>
  </si>
  <si>
    <t>Both</t>
  </si>
  <si>
    <t>Homegrown, purchased, or both?</t>
  </si>
  <si>
    <t>ENERGY USE:</t>
  </si>
  <si>
    <t>Do not include electricity generated from solar / wind / digester if it is exported or sold off-site. Include if it is used on the dairy.</t>
  </si>
  <si>
    <t>Nt Gas Unit</t>
  </si>
  <si>
    <t>ccf</t>
  </si>
  <si>
    <t>therm</t>
  </si>
  <si>
    <t>Natural Gas - Total annual on-farm use (therm or ccf)</t>
  </si>
  <si>
    <t>Specify unit (therm or ccf)</t>
  </si>
  <si>
    <t>AVERAGE LACTATING COW RATION</t>
  </si>
  <si>
    <t>Number of animals</t>
  </si>
  <si>
    <t>Housing</t>
  </si>
  <si>
    <t>Bedding type</t>
  </si>
  <si>
    <t>Manure handling</t>
  </si>
  <si>
    <t>Storage / treatment</t>
  </si>
  <si>
    <t>Storage time</t>
  </si>
  <si>
    <t>For lactating cows: if the holding area manure is managed differently, please complete the same information for the holding area.</t>
  </si>
  <si>
    <t>Animal class</t>
  </si>
  <si>
    <t>days</t>
  </si>
  <si>
    <t>Manure management information must be provided for each on-site animal class. This spreadsheet contains space to specify up to 2 manure systems for each animal class. More can be entered into the platform.
Certain selections require additional information that is not captured in this spreadsheet:
Compost bedded pack barn - tillage frequency per day
Pasture - months per year; hours per day
Dry lot / open lot - must specify feed alley / parlor manure management
Composting - must specify type (intensive windrow, passive windrow, or static pile) and turning frequency</t>
  </si>
  <si>
    <t>Pasture</t>
  </si>
  <si>
    <t>Freestall</t>
  </si>
  <si>
    <t>Tie stall</t>
  </si>
  <si>
    <t>Dry lot / open lot</t>
  </si>
  <si>
    <t>Compost bedded pack barn</t>
  </si>
  <si>
    <t>Deep bedding &gt;1 month</t>
  </si>
  <si>
    <t>Deep bedding &lt; 1 month</t>
  </si>
  <si>
    <t>Bedding Type</t>
  </si>
  <si>
    <t>Sand</t>
  </si>
  <si>
    <t>Straw</t>
  </si>
  <si>
    <t>Sawdust</t>
  </si>
  <si>
    <t>Manure solids</t>
  </si>
  <si>
    <t>None</t>
  </si>
  <si>
    <t>Manual scraper</t>
  </si>
  <si>
    <t>Alley scraper</t>
  </si>
  <si>
    <t>Flush</t>
  </si>
  <si>
    <t>Separation</t>
  </si>
  <si>
    <t>Sand lane / gravity lane</t>
  </si>
  <si>
    <t>Settling basin</t>
  </si>
  <si>
    <t>Weeping wall</t>
  </si>
  <si>
    <t>Roller press</t>
  </si>
  <si>
    <t>Belt press</t>
  </si>
  <si>
    <t>Sloped screen</t>
  </si>
  <si>
    <t>Screw press</t>
  </si>
  <si>
    <t>Rotary screen</t>
  </si>
  <si>
    <t>Custom</t>
  </si>
  <si>
    <t>Daily spread</t>
  </si>
  <si>
    <t>Solid stack</t>
  </si>
  <si>
    <t>Composting</t>
  </si>
  <si>
    <t>Slurry storage underfloor</t>
  </si>
  <si>
    <t>Slurry with crust</t>
  </si>
  <si>
    <t>Slurry without crust</t>
  </si>
  <si>
    <t>Open lot / dry lot</t>
  </si>
  <si>
    <t>Covered anaerobic lagoon</t>
  </si>
  <si>
    <t>Uncovered anaerobic lagoon</t>
  </si>
  <si>
    <t>Cap and flare</t>
  </si>
  <si>
    <t>Anaerobic digester</t>
  </si>
  <si>
    <t>Separation before treatment #1, if applicable</t>
  </si>
  <si>
    <t>Separation before treatment #2, if applicable</t>
  </si>
  <si>
    <t>Lactating cow</t>
  </si>
  <si>
    <t>Dry cow</t>
  </si>
  <si>
    <t>Heifer</t>
  </si>
  <si>
    <t>Calves</t>
  </si>
  <si>
    <t>Calf Hutch</t>
  </si>
  <si>
    <t>If pasture is selected, the below questions will not appear, however users will have to specify manure management information for the holding area as well as time on pasture.
If the user selects compost bedded pack or deep bedding &gt;1 month, users will not have to enter bedding type as assumptions are embedded in the model.</t>
  </si>
  <si>
    <t>Manual scraping should be chosen for any type of manure removal that involves a vehicle (skidsteer scraping, vacuum cleaner, etc.)</t>
  </si>
  <si>
    <t>Select up to 2 solid-liquid separation methods</t>
  </si>
  <si>
    <t>Enter number of days between emptying manure storage</t>
  </si>
  <si>
    <t>Months per year</t>
  </si>
  <si>
    <t>If different systems are used at different times within a calendar year,  enter how many months per year manure is managed in this way.</t>
  </si>
  <si>
    <t>months</t>
  </si>
  <si>
    <t>Uncovered lagoon</t>
  </si>
  <si>
    <t>Covered lagoon</t>
  </si>
  <si>
    <t>Separation post digester</t>
  </si>
  <si>
    <t>For anaerobic digesters only: separation post digestion?</t>
  </si>
  <si>
    <t>For anaerobic digesters only: effluent management</t>
  </si>
  <si>
    <r>
      <rPr>
        <b/>
        <sz val="11"/>
        <color rgb="FF000000"/>
        <rFont val="Calibri"/>
        <family val="2"/>
      </rPr>
      <t xml:space="preserve">If the farm does not generate solar / wind / digester energy, skip this section. </t>
    </r>
    <r>
      <rPr>
        <sz val="11"/>
        <color rgb="FF000000"/>
        <rFont val="Calibri"/>
        <family val="2"/>
        <charset val="1"/>
      </rPr>
      <t xml:space="preserve">
Information about Renewble Energy Certificates (RECs): If the farm has sold the RECs, the greenhouse gas emissions associated with solar energy goes to the buyer of the credit (for example, a utility may purchase RECs from businesses or homes that install solar panels). If the solar panel was installed as part of a lease or Power Purchase Agreement, the ownership of the REC should be detailed in the contract. Another resource is this database of state programs: http://www.dsireusa.org/. If the farm participates in a state incentive program, that database may show who owns the REC for that type of project (for example, if you pull up Michigan and click on 'Net Metering', it shows that the customer generating the solar energy has ownership of the REC). </t>
    </r>
  </si>
  <si>
    <t>How much of the solar energy is used on-site?</t>
  </si>
  <si>
    <t>For anaerobic digesters, does the farm own the carbon credit, REC, or  other carbon / energy credits associated with the digester?</t>
  </si>
  <si>
    <t>RNG generated by digester</t>
  </si>
  <si>
    <t>RNG generated by digester used on-site</t>
  </si>
  <si>
    <t>Electricity generated by digester</t>
  </si>
  <si>
    <t>Electricity generated by digester used on-site</t>
  </si>
  <si>
    <t>MMcf</t>
  </si>
  <si>
    <t>Has the farm sold any carbon emission reduction credits this year?</t>
  </si>
  <si>
    <t>CARBON CREDITS</t>
  </si>
  <si>
    <t>If yes, how many tons of CO2e were sold as credits during the evaluation period?</t>
  </si>
  <si>
    <t>metric tons</t>
  </si>
  <si>
    <t>If known, were the carbon reduction credits sold as insets or offsets?</t>
  </si>
  <si>
    <t>Multiple choice: please write in if insets, offsets, or both. Can provide more info in the notes.</t>
  </si>
  <si>
    <t>Has the farm sold any  credits related to carbon sequestration this year?</t>
  </si>
  <si>
    <r>
      <rPr>
        <sz val="12"/>
        <color rgb="FF000000"/>
        <rFont val="Calibri"/>
        <family val="2"/>
      </rPr>
      <t xml:space="preserve">Instructions: The following spreadsheet can be used to collect data for FARM ES when access to the database is limited. The sheet can also be sent to producers to begin data collection; however, a second party evaluator must review the data prior to entering into FARM ES and discuss questions directly with the producer. The grey boxes are where data should be entered. FARM ES Version 3 contains minimum data inputs that are similar to Version 2. It also has optional data inputs that a farm can choose to enter for more tailored results. This document focuses on the minimum data inputs, </t>
    </r>
    <r>
      <rPr>
        <sz val="12"/>
        <color rgb="FFFF0000"/>
        <rFont val="Calibri"/>
        <family val="2"/>
      </rPr>
      <t>however it does not contain all data that will need to be collected. It can be used to prepare a large portion of data collection, but additional data may be needed to complete the assessment.</t>
    </r>
  </si>
  <si>
    <t>Lactating Cow Feed Additive</t>
  </si>
  <si>
    <t>Feed Additive</t>
  </si>
  <si>
    <t>3NOP</t>
  </si>
  <si>
    <t>Monensin</t>
  </si>
  <si>
    <t>mg / kg DMI</t>
  </si>
  <si>
    <t>Lactating Cow Feed Additive Amount</t>
  </si>
  <si>
    <t>Optional, only if relevant</t>
  </si>
  <si>
    <t>If the farm does not carbon credits, skip this section. Only applies to carbon credits sold related to the dairy operation (including dairy feed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</si>
</sst>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b/>
      <sz val="16"/>
      <color rgb="FF44546A"/>
      <name val="Calibri"/>
      <family val="2"/>
      <charset val="1"/>
    </font>
    <font>
      <b/>
      <sz val="11"/>
      <color rgb="FF44546A"/>
      <name val="Calibri"/>
      <family val="2"/>
      <charset val="1"/>
    </font>
    <font>
      <b/>
      <sz val="13"/>
      <color rgb="FF44546A"/>
      <name val="Calibri"/>
      <family val="2"/>
      <charset val="1"/>
    </font>
    <font>
      <sz val="11"/>
      <color rgb="FF000000"/>
      <name val="Calibri"/>
      <family val="2"/>
    </font>
    <font>
      <i/>
      <sz val="11"/>
      <color rgb="FF000000"/>
      <name val="Calibri"/>
      <family val="2"/>
    </font>
    <font>
      <b/>
      <sz val="11"/>
      <color rgb="FF000000"/>
      <name val="Calibri"/>
      <family val="2"/>
    </font>
    <font>
      <sz val="18"/>
      <color rgb="FFFF0000"/>
      <name val="Calibri"/>
      <family val="2"/>
      <charset val="1"/>
    </font>
    <font>
      <sz val="11"/>
      <name val="Calibri"/>
      <family val="2"/>
    </font>
    <font>
      <sz val="11"/>
      <name val="Calibri"/>
      <family val="2"/>
      <charset val="1"/>
    </font>
    <font>
      <sz val="16"/>
      <color rgb="FF000000"/>
      <name val="Calibri"/>
      <family val="2"/>
      <charset val="1"/>
    </font>
    <font>
      <sz val="11"/>
      <color rgb="FF000000"/>
      <name val="Calibri"/>
      <family val="2"/>
      <charset val="1"/>
    </font>
    <font>
      <sz val="14"/>
      <color rgb="FFFF0000"/>
      <name val="Calibri"/>
      <family val="2"/>
      <charset val="1"/>
    </font>
    <font>
      <sz val="18"/>
      <color rgb="FF000000"/>
      <name val="Source Sans Pro Light"/>
      <family val="2"/>
    </font>
    <font>
      <sz val="14"/>
      <color rgb="FF000000"/>
      <name val="Calibri"/>
      <family val="2"/>
      <charset val="1"/>
    </font>
    <font>
      <sz val="12"/>
      <color rgb="FF000000"/>
      <name val="Calibri"/>
      <family val="2"/>
    </font>
    <font>
      <sz val="12"/>
      <color rgb="FFFF0000"/>
      <name val="Calibri"/>
      <family val="2"/>
    </font>
    <font>
      <sz val="24"/>
      <color theme="4" tint="-0.499984740745262"/>
      <name val="Source Sans Pro"/>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6">
    <border>
      <left/>
      <right/>
      <top/>
      <bottom/>
      <diagonal/>
    </border>
    <border>
      <left/>
      <right/>
      <top/>
      <bottom style="medium">
        <color rgb="FF9DC3E6"/>
      </bottom>
      <diagonal/>
    </border>
    <border>
      <left/>
      <right/>
      <top style="thick">
        <color theme="4" tint="0.39994506668294322"/>
      </top>
      <bottom/>
      <diagonal/>
    </border>
    <border>
      <left/>
      <right/>
      <top style="thick">
        <color theme="4" tint="0.39994506668294322"/>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top style="thick">
        <color theme="4" tint="0.39991454817346722"/>
      </top>
      <bottom/>
      <diagonal/>
    </border>
    <border>
      <left/>
      <right/>
      <top/>
      <bottom style="thick">
        <color theme="4" tint="0.39991454817346722"/>
      </bottom>
      <diagonal/>
    </border>
    <border>
      <left/>
      <right/>
      <top/>
      <bottom style="thin">
        <color indexed="64"/>
      </bottom>
      <diagonal/>
    </border>
    <border>
      <left/>
      <right/>
      <top style="thin">
        <color theme="1" tint="0.499984740745262"/>
      </top>
      <bottom style="thin">
        <color indexed="64"/>
      </bottom>
      <diagonal/>
    </border>
    <border>
      <left/>
      <right style="thin">
        <color indexed="64"/>
      </right>
      <top style="thin">
        <color theme="1" tint="0.499984740745262"/>
      </top>
      <bottom/>
      <diagonal/>
    </border>
    <border>
      <left/>
      <right style="thin">
        <color indexed="64"/>
      </right>
      <top style="thin">
        <color theme="1" tint="0.499984740745262"/>
      </top>
      <bottom style="thin">
        <color theme="1" tint="0.499984740745262"/>
      </bottom>
      <diagonal/>
    </border>
    <border>
      <left/>
      <right/>
      <top style="thin">
        <color indexed="64"/>
      </top>
      <bottom style="thin">
        <color indexed="64"/>
      </bottom>
      <diagonal/>
    </border>
    <border>
      <left/>
      <right/>
      <top style="thin">
        <color indexed="64"/>
      </top>
      <bottom style="thin">
        <color theme="1" tint="0.499984740745262"/>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1" applyProtection="0"/>
    <xf numFmtId="9" fontId="11" fillId="0" borderId="0" applyFont="0" applyFill="0" applyBorder="0" applyAlignment="0" applyProtection="0"/>
  </cellStyleXfs>
  <cellXfs count="79">
    <xf numFmtId="0" fontId="0" fillId="0" borderId="0" xfId="0"/>
    <xf numFmtId="0" fontId="1" fillId="0" borderId="1" xfId="1" applyFont="1" applyAlignment="1" applyProtection="1">
      <alignment horizontal="center" vertical="top" wrapText="1"/>
    </xf>
    <xf numFmtId="0" fontId="3" fillId="0" borderId="0" xfId="1" applyFont="1" applyBorder="1" applyProtection="1"/>
    <xf numFmtId="0" fontId="0" fillId="0" borderId="3" xfId="0" applyBorder="1"/>
    <xf numFmtId="0" fontId="0" fillId="0" borderId="4" xfId="0" applyBorder="1"/>
    <xf numFmtId="0" fontId="0" fillId="0" borderId="4" xfId="0" applyBorder="1" applyAlignment="1">
      <alignment wrapText="1"/>
    </xf>
    <xf numFmtId="0" fontId="0" fillId="0" borderId="5" xfId="0" applyBorder="1"/>
    <xf numFmtId="0" fontId="0" fillId="0" borderId="6" xfId="0" applyBorder="1"/>
    <xf numFmtId="0" fontId="0" fillId="0" borderId="6" xfId="0" applyBorder="1" applyAlignment="1">
      <alignment wrapText="1"/>
    </xf>
    <xf numFmtId="0" fontId="6" fillId="0" borderId="4" xfId="0" applyFont="1" applyBorder="1"/>
    <xf numFmtId="0" fontId="10" fillId="0" borderId="0" xfId="0" applyFont="1"/>
    <xf numFmtId="0" fontId="0" fillId="0" borderId="3" xfId="0" applyBorder="1" applyAlignment="1">
      <alignment wrapText="1"/>
    </xf>
    <xf numFmtId="0" fontId="0" fillId="0" borderId="5" xfId="0" applyBorder="1" applyAlignment="1">
      <alignment wrapText="1"/>
    </xf>
    <xf numFmtId="0" fontId="0" fillId="3" borderId="0" xfId="0" applyFill="1"/>
    <xf numFmtId="0" fontId="12" fillId="0" borderId="0" xfId="0" applyFont="1"/>
    <xf numFmtId="14" fontId="0" fillId="0" borderId="4" xfId="0" applyNumberFormat="1" applyBorder="1"/>
    <xf numFmtId="14" fontId="0" fillId="2" borderId="3" xfId="0" applyNumberFormat="1" applyFill="1" applyBorder="1" applyProtection="1">
      <protection locked="0"/>
    </xf>
    <xf numFmtId="14" fontId="0" fillId="2" borderId="4" xfId="0" applyNumberFormat="1" applyFill="1" applyBorder="1" applyProtection="1">
      <protection locked="0"/>
    </xf>
    <xf numFmtId="0" fontId="0" fillId="2" borderId="4" xfId="0" applyFill="1" applyBorder="1" applyProtection="1">
      <protection locked="0"/>
    </xf>
    <xf numFmtId="0" fontId="5" fillId="2" borderId="4" xfId="0" applyFont="1" applyFill="1" applyBorder="1" applyProtection="1">
      <protection locked="0"/>
    </xf>
    <xf numFmtId="0" fontId="5" fillId="2" borderId="5" xfId="0" applyFont="1" applyFill="1" applyBorder="1" applyProtection="1">
      <protection locked="0"/>
    </xf>
    <xf numFmtId="0" fontId="0" fillId="2" borderId="3" xfId="0" applyFill="1" applyBorder="1" applyProtection="1">
      <protection locked="0"/>
    </xf>
    <xf numFmtId="10" fontId="0" fillId="2" borderId="4" xfId="0" applyNumberFormat="1" applyFill="1" applyBorder="1" applyProtection="1">
      <protection locked="0"/>
    </xf>
    <xf numFmtId="10" fontId="0" fillId="2" borderId="5" xfId="0" applyNumberFormat="1"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9" fontId="0" fillId="2" borderId="4" xfId="2" applyFont="1" applyFill="1" applyBorder="1" applyProtection="1">
      <protection locked="0"/>
    </xf>
    <xf numFmtId="0" fontId="5" fillId="0" borderId="4" xfId="0" applyFont="1" applyBorder="1" applyAlignment="1">
      <alignment horizontal="left" indent="2"/>
    </xf>
    <xf numFmtId="0" fontId="5" fillId="0" borderId="5" xfId="0" applyFont="1" applyBorder="1" applyAlignment="1">
      <alignment horizontal="left" indent="2"/>
    </xf>
    <xf numFmtId="0" fontId="5" fillId="0" borderId="0" xfId="0" applyFont="1" applyAlignment="1" applyProtection="1">
      <alignment vertical="top"/>
      <protection locked="0"/>
    </xf>
    <xf numFmtId="0" fontId="10" fillId="0" borderId="7" xfId="0" applyFont="1" applyBorder="1"/>
    <xf numFmtId="0" fontId="13" fillId="0" borderId="8" xfId="0" applyFont="1" applyBorder="1" applyAlignment="1">
      <alignment horizontal="left" vertical="top" indent="10"/>
    </xf>
    <xf numFmtId="0" fontId="10" fillId="0" borderId="8" xfId="0" applyFont="1" applyBorder="1"/>
    <xf numFmtId="0" fontId="0" fillId="0" borderId="4" xfId="0" applyBorder="1" applyAlignment="1">
      <alignment horizontal="left" wrapText="1" indent="2"/>
    </xf>
    <xf numFmtId="0" fontId="0" fillId="0" borderId="5" xfId="0" applyBorder="1" applyAlignment="1">
      <alignment horizontal="left" wrapText="1" indent="2"/>
    </xf>
    <xf numFmtId="2" fontId="0" fillId="2" borderId="4" xfId="0" applyNumberFormat="1" applyFill="1" applyBorder="1" applyProtection="1">
      <protection locked="0"/>
    </xf>
    <xf numFmtId="0" fontId="0" fillId="0" borderId="10" xfId="0" applyBorder="1"/>
    <xf numFmtId="0" fontId="0" fillId="2" borderId="10" xfId="0" applyFill="1" applyBorder="1" applyProtection="1">
      <protection locked="0"/>
    </xf>
    <xf numFmtId="0" fontId="0" fillId="0" borderId="10" xfId="0" applyBorder="1" applyAlignment="1">
      <alignment wrapText="1"/>
    </xf>
    <xf numFmtId="0" fontId="0" fillId="0" borderId="9" xfId="0" applyBorder="1"/>
    <xf numFmtId="0" fontId="0" fillId="2" borderId="9" xfId="0" applyFill="1" applyBorder="1" applyProtection="1">
      <protection locked="0"/>
    </xf>
    <xf numFmtId="0" fontId="0" fillId="0" borderId="9" xfId="0" applyBorder="1" applyAlignment="1">
      <alignment wrapText="1"/>
    </xf>
    <xf numFmtId="9" fontId="0" fillId="2" borderId="9" xfId="2" applyFont="1" applyFill="1" applyBorder="1" applyProtection="1">
      <protection locked="0"/>
    </xf>
    <xf numFmtId="0" fontId="6" fillId="0" borderId="6" xfId="0" applyFont="1" applyBorder="1"/>
    <xf numFmtId="0" fontId="6" fillId="0" borderId="6" xfId="0" applyFont="1" applyBorder="1" applyAlignment="1">
      <alignment wrapText="1"/>
    </xf>
    <xf numFmtId="0" fontId="6" fillId="0" borderId="6" xfId="0" applyFont="1" applyBorder="1" applyProtection="1">
      <protection locked="0"/>
    </xf>
    <xf numFmtId="0" fontId="0" fillId="2" borderId="12" xfId="0" applyFill="1" applyBorder="1" applyProtection="1">
      <protection locked="0"/>
    </xf>
    <xf numFmtId="0" fontId="0" fillId="2" borderId="11" xfId="0" applyFill="1" applyBorder="1" applyProtection="1">
      <protection locked="0"/>
    </xf>
    <xf numFmtId="0" fontId="0" fillId="0" borderId="4" xfId="0" applyBorder="1" applyAlignment="1">
      <alignment horizontal="left"/>
    </xf>
    <xf numFmtId="0" fontId="0" fillId="0" borderId="0" xfId="0" applyAlignment="1">
      <alignment horizontal="left" wrapText="1"/>
    </xf>
    <xf numFmtId="0" fontId="0" fillId="0" borderId="10" xfId="0" applyBorder="1" applyAlignment="1">
      <alignment horizontal="left"/>
    </xf>
    <xf numFmtId="9" fontId="0" fillId="2" borderId="10" xfId="2" applyFont="1" applyFill="1" applyBorder="1" applyProtection="1">
      <protection locked="0"/>
    </xf>
    <xf numFmtId="0" fontId="0" fillId="0" borderId="9" xfId="0" applyBorder="1" applyAlignment="1">
      <alignment horizontal="left"/>
    </xf>
    <xf numFmtId="0" fontId="6" fillId="2" borderId="4" xfId="0" applyFont="1" applyFill="1" applyBorder="1" applyProtection="1">
      <protection locked="0"/>
    </xf>
    <xf numFmtId="0" fontId="6" fillId="0" borderId="0" xfId="0" applyFont="1"/>
    <xf numFmtId="0" fontId="6" fillId="0" borderId="4" xfId="0" applyFont="1" applyBorder="1" applyAlignment="1">
      <alignment wrapText="1"/>
    </xf>
    <xf numFmtId="0" fontId="4" fillId="0" borderId="4" xfId="0" applyFont="1" applyBorder="1"/>
    <xf numFmtId="0" fontId="5" fillId="0" borderId="0" xfId="0" applyFont="1" applyAlignment="1">
      <alignment vertical="top"/>
    </xf>
    <xf numFmtId="0" fontId="0" fillId="0" borderId="6" xfId="0" applyBorder="1" applyAlignment="1">
      <alignment horizontal="left" wrapText="1" indent="2"/>
    </xf>
    <xf numFmtId="0" fontId="6" fillId="0" borderId="13" xfId="0" applyFont="1" applyBorder="1"/>
    <xf numFmtId="0" fontId="0" fillId="0" borderId="14" xfId="0" applyBorder="1"/>
    <xf numFmtId="0" fontId="0" fillId="2" borderId="14" xfId="0" applyFill="1" applyBorder="1" applyProtection="1">
      <protection locked="0"/>
    </xf>
    <xf numFmtId="0" fontId="0" fillId="0" borderId="14" xfId="0" applyBorder="1" applyAlignment="1">
      <alignment wrapText="1"/>
    </xf>
    <xf numFmtId="0" fontId="0" fillId="0" borderId="0" xfId="0" applyProtection="1">
      <protection locked="0"/>
    </xf>
    <xf numFmtId="0" fontId="17" fillId="0" borderId="7" xfId="0" applyFont="1" applyBorder="1" applyAlignment="1">
      <alignment horizontal="left" indent="10"/>
    </xf>
    <xf numFmtId="0" fontId="0" fillId="0" borderId="15" xfId="0" applyBorder="1"/>
    <xf numFmtId="0" fontId="0" fillId="2" borderId="15" xfId="0" applyFill="1" applyBorder="1" applyProtection="1">
      <protection locked="0"/>
    </xf>
    <xf numFmtId="0" fontId="0" fillId="2" borderId="4" xfId="0" applyFill="1" applyBorder="1" applyAlignment="1" applyProtection="1">
      <alignment wrapText="1"/>
      <protection locked="0"/>
    </xf>
    <xf numFmtId="0" fontId="4" fillId="0" borderId="2" xfId="0" applyFont="1" applyBorder="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wrapText="1"/>
    </xf>
    <xf numFmtId="0" fontId="4" fillId="0" borderId="2" xfId="0" applyFont="1" applyBorder="1" applyAlignment="1">
      <alignment horizontal="left" vertical="top"/>
    </xf>
    <xf numFmtId="0" fontId="5" fillId="0" borderId="0" xfId="0" applyFont="1" applyAlignment="1" applyProtection="1">
      <alignment horizontal="left" vertical="top"/>
      <protection locked="0"/>
    </xf>
    <xf numFmtId="0" fontId="15" fillId="0" borderId="0" xfId="0" applyFont="1" applyAlignment="1">
      <alignment horizontal="center" wrapText="1"/>
    </xf>
    <xf numFmtId="0" fontId="14"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8" fillId="0" borderId="2" xfId="1" applyFont="1" applyBorder="1" applyAlignment="1" applyProtection="1">
      <alignment horizontal="center" vertical="center" wrapText="1"/>
    </xf>
    <xf numFmtId="0" fontId="9" fillId="0" borderId="2" xfId="0" applyFont="1" applyBorder="1" applyAlignment="1">
      <alignment horizontal="center" vertical="center" wrapText="1"/>
    </xf>
  </cellXfs>
  <cellStyles count="3">
    <cellStyle name="Excel Built-in Explanatory Text" xfId="1" xr:uid="{00000000-0005-0000-0000-000006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ADCDEA"/>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109127</xdr:colOff>
      <xdr:row>1</xdr:row>
      <xdr:rowOff>38099</xdr:rowOff>
    </xdr:from>
    <xdr:to>
      <xdr:col>0</xdr:col>
      <xdr:colOff>808831</xdr:colOff>
      <xdr:row>2</xdr:row>
      <xdr:rowOff>285751</xdr:rowOff>
    </xdr:to>
    <xdr:pic>
      <xdr:nvPicPr>
        <xdr:cNvPr id="3" name="Picture 2">
          <a:extLst>
            <a:ext uri="{FF2B5EF4-FFF2-40B4-BE49-F238E27FC236}">
              <a16:creationId xmlns:a16="http://schemas.microsoft.com/office/drawing/2014/main" id="{CB933E85-FFDE-4A57-9633-4A1C2E9C0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27" y="126999"/>
          <a:ext cx="699704" cy="6921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D204"/>
  <sheetViews>
    <sheetView showGridLines="0" tabSelected="1" zoomScaleNormal="100" workbookViewId="0">
      <pane ySplit="7" topLeftCell="A81" activePane="bottomLeft" state="frozen"/>
      <selection pane="bottomLeft" activeCell="C84" sqref="C84"/>
    </sheetView>
  </sheetViews>
  <sheetFormatPr defaultColWidth="0" defaultRowHeight="14.5" zeroHeight="1" x14ac:dyDescent="0.35"/>
  <cols>
    <col min="1" max="1" width="65.54296875" customWidth="1"/>
    <col min="2" max="2" width="29.453125" customWidth="1"/>
    <col min="3" max="3" width="10.54296875" customWidth="1"/>
    <col min="4" max="4" width="86.26953125" customWidth="1"/>
    <col min="5" max="5" width="9.7265625" hidden="1" customWidth="1"/>
    <col min="6" max="1018" width="8.54296875" hidden="1" customWidth="1"/>
    <col min="1019" max="16384" width="9.1796875" hidden="1"/>
  </cols>
  <sheetData>
    <row r="1" spans="1:4" ht="7" customHeight="1" thickBot="1" x14ac:dyDescent="0.4"/>
    <row r="2" spans="1:4" ht="35" customHeight="1" thickTop="1" x14ac:dyDescent="0.7">
      <c r="A2" s="64" t="s">
        <v>82</v>
      </c>
      <c r="B2" s="30"/>
      <c r="C2" s="30"/>
      <c r="D2" s="30"/>
    </row>
    <row r="3" spans="1:4" ht="24.5" customHeight="1" thickBot="1" x14ac:dyDescent="0.55000000000000004">
      <c r="A3" s="31" t="s">
        <v>83</v>
      </c>
      <c r="B3" s="32"/>
      <c r="C3" s="32"/>
      <c r="D3" s="32"/>
    </row>
    <row r="4" spans="1:4" ht="5.5" customHeight="1" thickTop="1" x14ac:dyDescent="0.5">
      <c r="A4" s="10"/>
      <c r="B4" s="10"/>
      <c r="C4" s="10"/>
      <c r="D4" s="10"/>
    </row>
    <row r="5" spans="1:4" ht="66.5" customHeight="1" x14ac:dyDescent="0.45">
      <c r="A5" s="73" t="s">
        <v>208</v>
      </c>
      <c r="B5" s="74"/>
      <c r="C5" s="74"/>
      <c r="D5" s="74"/>
    </row>
    <row r="6" spans="1:4" ht="6" customHeight="1" x14ac:dyDescent="0.35"/>
    <row r="7" spans="1:4" ht="23" customHeight="1" thickBot="1" x14ac:dyDescent="0.4">
      <c r="A7" s="1" t="s">
        <v>36</v>
      </c>
      <c r="B7" s="1" t="s">
        <v>57</v>
      </c>
      <c r="C7" s="1"/>
      <c r="D7" s="1" t="s">
        <v>37</v>
      </c>
    </row>
    <row r="8" spans="1:4" ht="17.5" thickBot="1" x14ac:dyDescent="0.45">
      <c r="A8" s="2" t="s">
        <v>0</v>
      </c>
      <c r="B8" s="2"/>
      <c r="C8" s="2"/>
      <c r="D8" s="2"/>
    </row>
    <row r="9" spans="1:4" ht="15" thickTop="1" x14ac:dyDescent="0.35">
      <c r="A9" s="3" t="s">
        <v>1</v>
      </c>
      <c r="B9" s="16"/>
      <c r="C9" s="3"/>
      <c r="D9" s="3" t="s">
        <v>40</v>
      </c>
    </row>
    <row r="10" spans="1:4" ht="43.5" x14ac:dyDescent="0.35">
      <c r="A10" s="4" t="s">
        <v>73</v>
      </c>
      <c r="B10" s="17"/>
      <c r="C10" s="4"/>
      <c r="D10" s="5" t="s">
        <v>38</v>
      </c>
    </row>
    <row r="11" spans="1:4" x14ac:dyDescent="0.35">
      <c r="A11" s="4" t="s">
        <v>74</v>
      </c>
      <c r="B11" s="15" t="str">
        <f>IF(ISBLANK(B10),"",DATE(YEAR(B10)+1,MONTH(B10),DAY(B10)-1))</f>
        <v/>
      </c>
      <c r="C11" s="4"/>
      <c r="D11" s="5"/>
    </row>
    <row r="12" spans="1:4" x14ac:dyDescent="0.35">
      <c r="A12" s="4" t="s">
        <v>2</v>
      </c>
      <c r="B12" s="18"/>
      <c r="C12" s="4"/>
      <c r="D12" s="4"/>
    </row>
    <row r="13" spans="1:4" x14ac:dyDescent="0.35">
      <c r="A13" s="4" t="s">
        <v>3</v>
      </c>
      <c r="B13" s="19" t="s">
        <v>39</v>
      </c>
      <c r="C13" s="4"/>
      <c r="D13" s="4" t="s">
        <v>70</v>
      </c>
    </row>
    <row r="14" spans="1:4" x14ac:dyDescent="0.35">
      <c r="A14" s="4" t="s">
        <v>4</v>
      </c>
      <c r="B14" s="19" t="s">
        <v>39</v>
      </c>
      <c r="C14" s="4"/>
      <c r="D14" s="4" t="s">
        <v>70</v>
      </c>
    </row>
    <row r="15" spans="1:4" x14ac:dyDescent="0.35">
      <c r="A15" s="6" t="s">
        <v>5</v>
      </c>
      <c r="B15" s="20" t="s">
        <v>39</v>
      </c>
      <c r="C15" s="6"/>
      <c r="D15" s="6" t="s">
        <v>70</v>
      </c>
    </row>
    <row r="16" spans="1:4" x14ac:dyDescent="0.35"/>
    <row r="17" spans="1:4" ht="17.5" thickBot="1" x14ac:dyDescent="0.45">
      <c r="A17" s="2" t="s">
        <v>6</v>
      </c>
      <c r="B17" s="2"/>
      <c r="C17" s="2"/>
      <c r="D17" s="2"/>
    </row>
    <row r="18" spans="1:4" ht="15" thickTop="1" x14ac:dyDescent="0.35">
      <c r="A18" s="3" t="s">
        <v>7</v>
      </c>
      <c r="B18" s="21"/>
      <c r="C18" s="3"/>
      <c r="D18" s="3"/>
    </row>
    <row r="19" spans="1:4" x14ac:dyDescent="0.35">
      <c r="A19" s="4" t="s">
        <v>8</v>
      </c>
      <c r="B19" s="19" t="s">
        <v>39</v>
      </c>
      <c r="C19" s="4"/>
      <c r="D19" s="4" t="s">
        <v>71</v>
      </c>
    </row>
    <row r="20" spans="1:4" x14ac:dyDescent="0.35">
      <c r="A20" s="4" t="s">
        <v>9</v>
      </c>
      <c r="B20" s="19" t="s">
        <v>39</v>
      </c>
      <c r="C20" s="4"/>
      <c r="D20" s="4" t="s">
        <v>71</v>
      </c>
    </row>
    <row r="21" spans="1:4" x14ac:dyDescent="0.35">
      <c r="A21" s="4" t="s">
        <v>10</v>
      </c>
      <c r="B21" s="19" t="s">
        <v>39</v>
      </c>
      <c r="C21" s="4"/>
      <c r="D21" s="4" t="s">
        <v>71</v>
      </c>
    </row>
    <row r="22" spans="1:4" x14ac:dyDescent="0.35">
      <c r="A22" s="6" t="s">
        <v>11</v>
      </c>
      <c r="B22" s="20" t="s">
        <v>39</v>
      </c>
      <c r="C22" s="6"/>
      <c r="D22" s="6" t="s">
        <v>71</v>
      </c>
    </row>
    <row r="23" spans="1:4" s="29" customFormat="1" ht="71.25" customHeight="1" x14ac:dyDescent="0.35">
      <c r="A23" s="72" t="s">
        <v>52</v>
      </c>
      <c r="B23" s="72"/>
      <c r="C23" s="72"/>
      <c r="D23" s="72"/>
    </row>
    <row r="24" spans="1:4" ht="23.5" x14ac:dyDescent="0.55000000000000004">
      <c r="A24" s="75" t="s">
        <v>51</v>
      </c>
      <c r="B24" s="76"/>
      <c r="C24" s="76"/>
      <c r="D24" s="76"/>
    </row>
    <row r="25" spans="1:4" x14ac:dyDescent="0.35"/>
    <row r="26" spans="1:4" ht="17.5" thickBot="1" x14ac:dyDescent="0.45">
      <c r="A26" s="2" t="s">
        <v>12</v>
      </c>
      <c r="B26" s="2"/>
      <c r="C26" s="2"/>
      <c r="D26" s="2"/>
    </row>
    <row r="27" spans="1:4" ht="15" thickTop="1" x14ac:dyDescent="0.35">
      <c r="A27" s="3" t="s">
        <v>13</v>
      </c>
      <c r="B27" s="21"/>
      <c r="C27" s="3" t="s">
        <v>77</v>
      </c>
      <c r="D27" s="3" t="s">
        <v>41</v>
      </c>
    </row>
    <row r="28" spans="1:4" x14ac:dyDescent="0.35">
      <c r="A28" s="4" t="s">
        <v>78</v>
      </c>
      <c r="B28" s="22"/>
      <c r="C28" s="4" t="s">
        <v>58</v>
      </c>
      <c r="D28" s="4" t="s">
        <v>69</v>
      </c>
    </row>
    <row r="29" spans="1:4" x14ac:dyDescent="0.35">
      <c r="A29" s="6" t="s">
        <v>79</v>
      </c>
      <c r="B29" s="23"/>
      <c r="C29" s="6" t="s">
        <v>58</v>
      </c>
      <c r="D29" s="6"/>
    </row>
    <row r="30" spans="1:4" s="29" customFormat="1" ht="71.25" customHeight="1" x14ac:dyDescent="0.35">
      <c r="A30" s="72" t="s">
        <v>52</v>
      </c>
      <c r="B30" s="72"/>
      <c r="C30" s="72"/>
      <c r="D30" s="72"/>
    </row>
    <row r="31" spans="1:4" ht="17.5" thickBot="1" x14ac:dyDescent="0.45">
      <c r="A31" s="2" t="s">
        <v>14</v>
      </c>
      <c r="B31" s="2"/>
      <c r="C31" s="2"/>
      <c r="D31" s="2"/>
    </row>
    <row r="32" spans="1:4" ht="15" thickTop="1" x14ac:dyDescent="0.35">
      <c r="A32" s="3" t="s">
        <v>84</v>
      </c>
      <c r="B32" s="21"/>
      <c r="C32" s="3"/>
      <c r="D32" s="3" t="s">
        <v>85</v>
      </c>
    </row>
    <row r="33" spans="1:4" x14ac:dyDescent="0.35">
      <c r="A33" s="4" t="s">
        <v>86</v>
      </c>
      <c r="B33" s="35"/>
      <c r="C33" s="4"/>
      <c r="D33" s="4" t="s">
        <v>87</v>
      </c>
    </row>
    <row r="34" spans="1:4" ht="58" x14ac:dyDescent="0.35">
      <c r="A34" s="4" t="s">
        <v>88</v>
      </c>
      <c r="B34" s="18"/>
      <c r="C34" s="4"/>
      <c r="D34" s="5" t="s">
        <v>92</v>
      </c>
    </row>
    <row r="35" spans="1:4" ht="29" x14ac:dyDescent="0.35">
      <c r="A35" s="4" t="s">
        <v>89</v>
      </c>
      <c r="B35" s="18"/>
      <c r="C35" s="4"/>
      <c r="D35" s="5" t="s">
        <v>93</v>
      </c>
    </row>
    <row r="36" spans="1:4" x14ac:dyDescent="0.35">
      <c r="A36" s="4" t="s">
        <v>90</v>
      </c>
      <c r="B36" s="18"/>
      <c r="C36" s="4"/>
      <c r="D36" s="4" t="s">
        <v>94</v>
      </c>
    </row>
    <row r="37" spans="1:4" ht="29" x14ac:dyDescent="0.35">
      <c r="A37" s="36" t="s">
        <v>91</v>
      </c>
      <c r="B37" s="37"/>
      <c r="C37" s="36"/>
      <c r="D37" s="38" t="s">
        <v>95</v>
      </c>
    </row>
    <row r="38" spans="1:4" ht="29" x14ac:dyDescent="0.35">
      <c r="A38" s="39" t="s">
        <v>98</v>
      </c>
      <c r="B38" s="40"/>
      <c r="C38" s="39"/>
      <c r="D38" s="41" t="s">
        <v>99</v>
      </c>
    </row>
    <row r="39" spans="1:4" x14ac:dyDescent="0.35">
      <c r="A39" s="39" t="s">
        <v>96</v>
      </c>
      <c r="B39" s="42"/>
      <c r="C39" s="39" t="s">
        <v>58</v>
      </c>
      <c r="D39" s="41" t="s">
        <v>97</v>
      </c>
    </row>
    <row r="40" spans="1:4" x14ac:dyDescent="0.35">
      <c r="A40" s="39" t="s">
        <v>103</v>
      </c>
      <c r="B40" s="42"/>
      <c r="C40" s="39" t="s">
        <v>58</v>
      </c>
      <c r="D40" s="41" t="s">
        <v>104</v>
      </c>
    </row>
    <row r="41" spans="1:4" s="29" customFormat="1" ht="71.25" customHeight="1" x14ac:dyDescent="0.35">
      <c r="A41" s="72" t="s">
        <v>52</v>
      </c>
      <c r="B41" s="72"/>
      <c r="C41" s="72"/>
      <c r="D41" s="72"/>
    </row>
    <row r="42" spans="1:4" x14ac:dyDescent="0.35"/>
    <row r="43" spans="1:4" ht="17.5" thickBot="1" x14ac:dyDescent="0.45">
      <c r="A43" s="2" t="s">
        <v>126</v>
      </c>
      <c r="B43" s="2"/>
      <c r="C43" s="2"/>
      <c r="D43" s="2"/>
    </row>
    <row r="44" spans="1:4" ht="35.25" customHeight="1" thickTop="1" x14ac:dyDescent="0.35">
      <c r="A44" s="78" t="s">
        <v>105</v>
      </c>
      <c r="B44" s="78"/>
      <c r="C44" s="78"/>
      <c r="D44" s="78"/>
    </row>
    <row r="45" spans="1:4" ht="43.5" x14ac:dyDescent="0.35">
      <c r="A45" s="43" t="s">
        <v>113</v>
      </c>
      <c r="B45" s="45" t="s">
        <v>106</v>
      </c>
      <c r="C45" s="44" t="s">
        <v>107</v>
      </c>
      <c r="D45" s="43" t="s">
        <v>118</v>
      </c>
    </row>
    <row r="46" spans="1:4" x14ac:dyDescent="0.35">
      <c r="A46" s="46"/>
      <c r="B46" s="46"/>
      <c r="C46" s="46"/>
      <c r="D46" s="18"/>
    </row>
    <row r="47" spans="1:4" x14ac:dyDescent="0.35">
      <c r="A47" s="46"/>
      <c r="B47" s="46"/>
      <c r="C47" s="46"/>
      <c r="D47" s="18"/>
    </row>
    <row r="48" spans="1:4" x14ac:dyDescent="0.35">
      <c r="A48" s="46"/>
      <c r="B48" s="46"/>
      <c r="C48" s="46"/>
      <c r="D48" s="18"/>
    </row>
    <row r="49" spans="1:4" x14ac:dyDescent="0.35">
      <c r="A49" s="46"/>
      <c r="B49" s="46"/>
      <c r="C49" s="46"/>
      <c r="D49" s="18"/>
    </row>
    <row r="50" spans="1:4" x14ac:dyDescent="0.35">
      <c r="A50" s="46"/>
      <c r="B50" s="46"/>
      <c r="C50" s="46"/>
      <c r="D50" s="18"/>
    </row>
    <row r="51" spans="1:4" x14ac:dyDescent="0.35">
      <c r="A51" s="46"/>
      <c r="B51" s="46"/>
      <c r="C51" s="46"/>
      <c r="D51" s="18"/>
    </row>
    <row r="52" spans="1:4" x14ac:dyDescent="0.35">
      <c r="A52" s="46"/>
      <c r="B52" s="46"/>
      <c r="C52" s="46"/>
      <c r="D52" s="18"/>
    </row>
    <row r="53" spans="1:4" x14ac:dyDescent="0.35">
      <c r="A53" s="46"/>
      <c r="B53" s="46"/>
      <c r="C53" s="46"/>
      <c r="D53" s="18"/>
    </row>
    <row r="54" spans="1:4" x14ac:dyDescent="0.35">
      <c r="A54" s="46"/>
      <c r="B54" s="46"/>
      <c r="C54" s="46"/>
      <c r="D54" s="18"/>
    </row>
    <row r="55" spans="1:4" x14ac:dyDescent="0.35">
      <c r="A55" s="46" t="s">
        <v>108</v>
      </c>
      <c r="B55" s="46"/>
      <c r="C55" s="46"/>
      <c r="D55" s="18"/>
    </row>
    <row r="56" spans="1:4" x14ac:dyDescent="0.35">
      <c r="A56" s="47" t="s">
        <v>109</v>
      </c>
      <c r="B56" s="47"/>
      <c r="C56" s="47"/>
      <c r="D56" s="24"/>
    </row>
    <row r="57" spans="1:4" x14ac:dyDescent="0.35">
      <c r="B57" s="63"/>
    </row>
    <row r="58" spans="1:4" x14ac:dyDescent="0.35">
      <c r="A58" s="65" t="s">
        <v>209</v>
      </c>
      <c r="B58" s="66"/>
      <c r="C58" s="65"/>
      <c r="D58" s="65" t="s">
        <v>215</v>
      </c>
    </row>
    <row r="59" spans="1:4" x14ac:dyDescent="0.35">
      <c r="A59" s="65" t="s">
        <v>214</v>
      </c>
      <c r="B59" s="66"/>
      <c r="C59" s="65" t="s">
        <v>213</v>
      </c>
      <c r="D59" s="65" t="s">
        <v>215</v>
      </c>
    </row>
    <row r="60" spans="1:4" x14ac:dyDescent="0.35">
      <c r="B60" s="63"/>
    </row>
    <row r="61" spans="1:4" s="29" customFormat="1" ht="71.25" customHeight="1" x14ac:dyDescent="0.35">
      <c r="A61" s="72" t="s">
        <v>52</v>
      </c>
      <c r="B61" s="72"/>
      <c r="C61" s="72"/>
      <c r="D61" s="72"/>
    </row>
    <row r="62" spans="1:4" ht="17.5" thickBot="1" x14ac:dyDescent="0.45">
      <c r="A62" s="2" t="s">
        <v>119</v>
      </c>
      <c r="B62" s="2"/>
      <c r="C62" s="2"/>
      <c r="D62" s="2"/>
    </row>
    <row r="63" spans="1:4" ht="47.5" customHeight="1" thickTop="1" x14ac:dyDescent="0.35">
      <c r="A63" s="77" t="s">
        <v>75</v>
      </c>
      <c r="B63" s="77"/>
      <c r="C63" s="77"/>
      <c r="D63" s="77"/>
    </row>
    <row r="64" spans="1:4" ht="29" x14ac:dyDescent="0.35">
      <c r="A64" s="7" t="s">
        <v>17</v>
      </c>
      <c r="B64" s="25"/>
      <c r="C64" s="7" t="s">
        <v>80</v>
      </c>
      <c r="D64" s="8" t="s">
        <v>120</v>
      </c>
    </row>
    <row r="65" spans="1:4" x14ac:dyDescent="0.35">
      <c r="A65" s="27" t="s">
        <v>18</v>
      </c>
      <c r="B65" s="22"/>
      <c r="C65" s="4" t="s">
        <v>58</v>
      </c>
      <c r="D65" s="4"/>
    </row>
    <row r="66" spans="1:4" x14ac:dyDescent="0.35">
      <c r="A66" s="4" t="s">
        <v>19</v>
      </c>
      <c r="B66" s="18"/>
      <c r="C66" s="4" t="s">
        <v>81</v>
      </c>
      <c r="D66" s="4"/>
    </row>
    <row r="67" spans="1:4" x14ac:dyDescent="0.35">
      <c r="A67" s="27" t="s">
        <v>20</v>
      </c>
      <c r="B67" s="22"/>
      <c r="C67" s="4" t="s">
        <v>58</v>
      </c>
      <c r="D67" s="4"/>
    </row>
    <row r="68" spans="1:4" x14ac:dyDescent="0.35">
      <c r="A68" s="4" t="s">
        <v>21</v>
      </c>
      <c r="B68" s="18"/>
      <c r="C68" s="4" t="s">
        <v>81</v>
      </c>
      <c r="D68" s="4"/>
    </row>
    <row r="69" spans="1:4" x14ac:dyDescent="0.35">
      <c r="A69" s="27" t="s">
        <v>22</v>
      </c>
      <c r="B69" s="22"/>
      <c r="C69" s="4" t="s">
        <v>58</v>
      </c>
      <c r="D69" s="4"/>
    </row>
    <row r="70" spans="1:4" x14ac:dyDescent="0.35">
      <c r="A70" s="4" t="s">
        <v>25</v>
      </c>
      <c r="B70" s="18"/>
      <c r="C70" s="4" t="s">
        <v>81</v>
      </c>
      <c r="D70" s="4"/>
    </row>
    <row r="71" spans="1:4" x14ac:dyDescent="0.35">
      <c r="A71" s="27" t="s">
        <v>26</v>
      </c>
      <c r="B71" s="22"/>
      <c r="C71" s="4" t="s">
        <v>58</v>
      </c>
      <c r="D71" s="4"/>
    </row>
    <row r="72" spans="1:4" x14ac:dyDescent="0.35">
      <c r="A72" s="4" t="s">
        <v>124</v>
      </c>
      <c r="B72" s="18"/>
      <c r="C72" s="67"/>
      <c r="D72" s="4" t="s">
        <v>125</v>
      </c>
    </row>
    <row r="73" spans="1:4" x14ac:dyDescent="0.35">
      <c r="A73" s="27" t="s">
        <v>27</v>
      </c>
      <c r="B73" s="22"/>
      <c r="C73" s="4" t="s">
        <v>58</v>
      </c>
      <c r="D73" s="4"/>
    </row>
    <row r="74" spans="1:4" x14ac:dyDescent="0.35">
      <c r="A74" s="4" t="s">
        <v>28</v>
      </c>
      <c r="B74" s="18"/>
      <c r="C74" s="4" t="s">
        <v>81</v>
      </c>
      <c r="D74" s="4"/>
    </row>
    <row r="75" spans="1:4" x14ac:dyDescent="0.35">
      <c r="A75" s="28" t="s">
        <v>29</v>
      </c>
      <c r="B75" s="23"/>
      <c r="C75" s="6" t="s">
        <v>58</v>
      </c>
      <c r="D75" s="6"/>
    </row>
    <row r="76" spans="1:4" x14ac:dyDescent="0.35">
      <c r="A76" s="4" t="s">
        <v>23</v>
      </c>
      <c r="B76" s="18"/>
      <c r="C76" s="4" t="s">
        <v>81</v>
      </c>
      <c r="D76" s="4"/>
    </row>
    <row r="77" spans="1:4" x14ac:dyDescent="0.35">
      <c r="A77" s="27" t="s">
        <v>24</v>
      </c>
      <c r="B77" s="22"/>
      <c r="C77" s="4" t="s">
        <v>58</v>
      </c>
      <c r="D77" s="4"/>
    </row>
    <row r="78" spans="1:4" s="29" customFormat="1" ht="71.25" customHeight="1" x14ac:dyDescent="0.35">
      <c r="A78" s="72" t="s">
        <v>52</v>
      </c>
      <c r="B78" s="72"/>
      <c r="C78" s="72"/>
      <c r="D78" s="72"/>
    </row>
    <row r="79" spans="1:4" ht="17.5" thickBot="1" x14ac:dyDescent="0.45">
      <c r="A79" s="2" t="s">
        <v>15</v>
      </c>
      <c r="B79" s="2"/>
      <c r="C79" s="2"/>
      <c r="D79" s="2"/>
    </row>
    <row r="80" spans="1:4" ht="87" customHeight="1" thickTop="1" x14ac:dyDescent="0.35">
      <c r="A80" s="68" t="s">
        <v>193</v>
      </c>
      <c r="B80" s="69"/>
      <c r="C80" s="69"/>
      <c r="D80" s="69"/>
    </row>
    <row r="81" spans="1:4" ht="21" customHeight="1" x14ac:dyDescent="0.35">
      <c r="A81" s="43" t="s">
        <v>32</v>
      </c>
      <c r="B81" s="25"/>
      <c r="C81" s="7" t="s">
        <v>80</v>
      </c>
      <c r="D81" s="7"/>
    </row>
    <row r="82" spans="1:4" ht="29" x14ac:dyDescent="0.35">
      <c r="A82" s="33" t="s">
        <v>16</v>
      </c>
      <c r="B82" s="18"/>
      <c r="C82" s="4"/>
      <c r="D82" s="5" t="s">
        <v>72</v>
      </c>
    </row>
    <row r="83" spans="1:4" x14ac:dyDescent="0.35">
      <c r="A83" s="33" t="s">
        <v>194</v>
      </c>
      <c r="B83" s="18"/>
      <c r="C83" s="7" t="s">
        <v>80</v>
      </c>
      <c r="D83" s="4"/>
    </row>
    <row r="84" spans="1:4" s="54" customFormat="1" x14ac:dyDescent="0.35">
      <c r="A84" s="55" t="s">
        <v>33</v>
      </c>
      <c r="B84" s="53"/>
      <c r="C84" s="56" t="s">
        <v>80</v>
      </c>
      <c r="D84" s="9"/>
    </row>
    <row r="85" spans="1:4" ht="29" x14ac:dyDescent="0.35">
      <c r="A85" s="33" t="s">
        <v>16</v>
      </c>
      <c r="B85" s="18"/>
      <c r="C85" s="4"/>
      <c r="D85" s="4" t="s">
        <v>72</v>
      </c>
    </row>
    <row r="86" spans="1:4" x14ac:dyDescent="0.35">
      <c r="A86" s="33" t="s">
        <v>194</v>
      </c>
      <c r="B86" s="18"/>
      <c r="C86" s="4" t="s">
        <v>80</v>
      </c>
      <c r="D86" s="4"/>
    </row>
    <row r="87" spans="1:4" ht="29" x14ac:dyDescent="0.35">
      <c r="A87" s="55" t="s">
        <v>195</v>
      </c>
      <c r="B87" s="18"/>
      <c r="C87" s="56"/>
      <c r="D87" s="56" t="s">
        <v>72</v>
      </c>
    </row>
    <row r="88" spans="1:4" x14ac:dyDescent="0.35">
      <c r="A88" s="33" t="s">
        <v>196</v>
      </c>
      <c r="B88" s="18"/>
      <c r="C88" s="4" t="s">
        <v>200</v>
      </c>
      <c r="D88" s="4"/>
    </row>
    <row r="89" spans="1:4" x14ac:dyDescent="0.35">
      <c r="A89" s="33" t="s">
        <v>197</v>
      </c>
      <c r="B89" s="18"/>
      <c r="C89" s="4" t="s">
        <v>200</v>
      </c>
      <c r="D89" s="4"/>
    </row>
    <row r="90" spans="1:4" x14ac:dyDescent="0.35">
      <c r="A90" s="33" t="s">
        <v>198</v>
      </c>
      <c r="B90" s="18"/>
      <c r="C90" s="4" t="s">
        <v>80</v>
      </c>
      <c r="D90" s="4"/>
    </row>
    <row r="91" spans="1:4" x14ac:dyDescent="0.35">
      <c r="A91" s="33" t="s">
        <v>199</v>
      </c>
      <c r="B91" s="18"/>
      <c r="C91" s="4" t="s">
        <v>80</v>
      </c>
      <c r="D91" s="4"/>
    </row>
    <row r="92" spans="1:4" ht="69" customHeight="1" x14ac:dyDescent="0.35">
      <c r="A92" s="29" t="s">
        <v>52</v>
      </c>
    </row>
    <row r="93" spans="1:4" x14ac:dyDescent="0.35"/>
    <row r="94" spans="1:4" ht="17.5" thickBot="1" x14ac:dyDescent="0.45">
      <c r="A94" s="2" t="s">
        <v>202</v>
      </c>
      <c r="B94" s="2"/>
      <c r="C94" s="2"/>
      <c r="D94" s="2"/>
    </row>
    <row r="95" spans="1:4" ht="28.5" customHeight="1" thickTop="1" x14ac:dyDescent="0.35">
      <c r="A95" s="68" t="s">
        <v>216</v>
      </c>
      <c r="B95" s="71"/>
      <c r="C95" s="71"/>
      <c r="D95" s="71"/>
    </row>
    <row r="96" spans="1:4" x14ac:dyDescent="0.35">
      <c r="A96" s="59" t="s">
        <v>201</v>
      </c>
      <c r="B96" s="18"/>
      <c r="C96" s="60"/>
      <c r="D96" s="60"/>
    </row>
    <row r="97" spans="1:4" ht="29" x14ac:dyDescent="0.35">
      <c r="A97" s="58" t="s">
        <v>203</v>
      </c>
      <c r="B97" s="18"/>
      <c r="C97" s="4" t="s">
        <v>204</v>
      </c>
      <c r="D97" s="5"/>
    </row>
    <row r="98" spans="1:4" x14ac:dyDescent="0.35">
      <c r="A98" s="58" t="s">
        <v>205</v>
      </c>
      <c r="B98" s="18"/>
      <c r="C98" s="4"/>
      <c r="D98" s="5" t="s">
        <v>206</v>
      </c>
    </row>
    <row r="99" spans="1:4" x14ac:dyDescent="0.35">
      <c r="A99" s="59" t="s">
        <v>207</v>
      </c>
      <c r="B99" s="18"/>
      <c r="C99" s="60"/>
      <c r="D99" s="60"/>
    </row>
    <row r="100" spans="1:4" ht="29" x14ac:dyDescent="0.35">
      <c r="A100" s="58" t="s">
        <v>203</v>
      </c>
      <c r="B100" s="18"/>
      <c r="C100" s="4" t="s">
        <v>204</v>
      </c>
      <c r="D100" s="5"/>
    </row>
    <row r="101" spans="1:4" x14ac:dyDescent="0.35">
      <c r="A101" s="58" t="s">
        <v>205</v>
      </c>
      <c r="B101" s="18"/>
      <c r="C101" s="4"/>
      <c r="D101" s="5" t="s">
        <v>206</v>
      </c>
    </row>
    <row r="102" spans="1:4" ht="69" customHeight="1" x14ac:dyDescent="0.35">
      <c r="A102" s="57" t="s">
        <v>52</v>
      </c>
    </row>
    <row r="103" spans="1:4" x14ac:dyDescent="0.35"/>
    <row r="104" spans="1:4" ht="17.5" thickBot="1" x14ac:dyDescent="0.45">
      <c r="A104" s="2" t="s">
        <v>34</v>
      </c>
      <c r="B104" s="2"/>
      <c r="C104" s="2"/>
      <c r="D104" s="2"/>
    </row>
    <row r="105" spans="1:4" ht="29.5" thickTop="1" x14ac:dyDescent="0.35">
      <c r="A105" s="11" t="s">
        <v>65</v>
      </c>
      <c r="B105" s="21"/>
      <c r="C105" s="3"/>
      <c r="D105" s="11" t="s">
        <v>68</v>
      </c>
    </row>
    <row r="106" spans="1:4" x14ac:dyDescent="0.35">
      <c r="A106" s="33" t="s">
        <v>31</v>
      </c>
      <c r="B106" s="18"/>
      <c r="C106" s="4"/>
      <c r="D106" s="4"/>
    </row>
    <row r="107" spans="1:4" ht="43.5" x14ac:dyDescent="0.35">
      <c r="A107" s="33" t="s">
        <v>66</v>
      </c>
      <c r="B107" s="18"/>
      <c r="C107" s="4"/>
      <c r="D107" s="5" t="s">
        <v>76</v>
      </c>
    </row>
    <row r="108" spans="1:4" ht="29" x14ac:dyDescent="0.35">
      <c r="A108" s="34" t="s">
        <v>35</v>
      </c>
      <c r="B108" s="24"/>
      <c r="C108" s="6"/>
      <c r="D108" s="12" t="s">
        <v>67</v>
      </c>
    </row>
    <row r="109" spans="1:4" s="29" customFormat="1" ht="71.25" customHeight="1" x14ac:dyDescent="0.35">
      <c r="A109" s="72" t="s">
        <v>52</v>
      </c>
      <c r="B109" s="72"/>
      <c r="C109" s="72"/>
      <c r="D109" s="72"/>
    </row>
    <row r="110" spans="1:4" x14ac:dyDescent="0.35"/>
    <row r="111" spans="1:4" ht="17.5" thickBot="1" x14ac:dyDescent="0.45">
      <c r="A111" s="2" t="s">
        <v>30</v>
      </c>
      <c r="B111" s="2"/>
      <c r="C111" s="2"/>
      <c r="D111" s="2"/>
    </row>
    <row r="112" spans="1:4" ht="93" customHeight="1" thickTop="1" x14ac:dyDescent="0.35">
      <c r="A112" s="70" t="s">
        <v>136</v>
      </c>
      <c r="B112" s="70"/>
      <c r="C112" s="70"/>
      <c r="D112" s="70"/>
    </row>
    <row r="113" spans="1:4" ht="19.5" customHeight="1" x14ac:dyDescent="0.35">
      <c r="A113" s="49"/>
      <c r="B113" s="49"/>
      <c r="C113" s="49"/>
      <c r="D113" s="49"/>
    </row>
    <row r="114" spans="1:4" ht="30.75" customHeight="1" x14ac:dyDescent="0.35">
      <c r="A114" s="7" t="s">
        <v>134</v>
      </c>
      <c r="B114" s="25"/>
      <c r="C114" s="7"/>
      <c r="D114" s="8" t="s">
        <v>133</v>
      </c>
    </row>
    <row r="115" spans="1:4" x14ac:dyDescent="0.35">
      <c r="A115" s="48" t="s">
        <v>127</v>
      </c>
      <c r="B115" s="26"/>
      <c r="C115" s="4"/>
      <c r="D115" s="4"/>
    </row>
    <row r="116" spans="1:4" ht="58" x14ac:dyDescent="0.35">
      <c r="A116" s="4" t="s">
        <v>128</v>
      </c>
      <c r="B116" s="18"/>
      <c r="C116" s="4"/>
      <c r="D116" s="5" t="s">
        <v>181</v>
      </c>
    </row>
    <row r="117" spans="1:4" ht="29" x14ac:dyDescent="0.35">
      <c r="A117" s="4" t="s">
        <v>185</v>
      </c>
      <c r="B117" s="18"/>
      <c r="C117" s="4" t="s">
        <v>187</v>
      </c>
      <c r="D117" s="5" t="s">
        <v>186</v>
      </c>
    </row>
    <row r="118" spans="1:4" x14ac:dyDescent="0.35">
      <c r="A118" s="48" t="s">
        <v>129</v>
      </c>
      <c r="B118" s="26"/>
      <c r="C118" s="4"/>
      <c r="D118" s="4"/>
    </row>
    <row r="119" spans="1:4" ht="29" x14ac:dyDescent="0.35">
      <c r="A119" s="4" t="s">
        <v>130</v>
      </c>
      <c r="B119" s="18"/>
      <c r="C119" s="4"/>
      <c r="D119" s="5" t="s">
        <v>182</v>
      </c>
    </row>
    <row r="120" spans="1:4" x14ac:dyDescent="0.35">
      <c r="A120" s="48" t="s">
        <v>174</v>
      </c>
      <c r="B120" s="26"/>
      <c r="C120" s="4"/>
      <c r="D120" s="4" t="s">
        <v>183</v>
      </c>
    </row>
    <row r="121" spans="1:4" x14ac:dyDescent="0.35">
      <c r="A121" s="48" t="s">
        <v>175</v>
      </c>
      <c r="B121" s="26"/>
      <c r="C121" s="4"/>
      <c r="D121" s="4" t="s">
        <v>183</v>
      </c>
    </row>
    <row r="122" spans="1:4" x14ac:dyDescent="0.35">
      <c r="A122" s="4" t="s">
        <v>131</v>
      </c>
      <c r="B122" s="18"/>
      <c r="C122" s="4"/>
      <c r="D122" s="4"/>
    </row>
    <row r="123" spans="1:4" x14ac:dyDescent="0.35">
      <c r="A123" s="50" t="s">
        <v>132</v>
      </c>
      <c r="B123" s="51"/>
      <c r="C123" s="36" t="s">
        <v>135</v>
      </c>
      <c r="D123" s="36" t="s">
        <v>184</v>
      </c>
    </row>
    <row r="124" spans="1:4" x14ac:dyDescent="0.35">
      <c r="A124" s="52" t="s">
        <v>191</v>
      </c>
      <c r="B124" s="42"/>
      <c r="C124" s="39"/>
      <c r="D124" s="39"/>
    </row>
    <row r="125" spans="1:4" x14ac:dyDescent="0.35">
      <c r="A125" s="52" t="s">
        <v>192</v>
      </c>
      <c r="B125" s="42"/>
      <c r="C125" s="39"/>
      <c r="D125" s="39"/>
    </row>
    <row r="126" spans="1:4" ht="18.5" x14ac:dyDescent="0.45">
      <c r="A126" s="14"/>
      <c r="B126" s="13"/>
    </row>
    <row r="127" spans="1:4" s="29" customFormat="1" ht="71.25" customHeight="1" x14ac:dyDescent="0.35">
      <c r="A127" s="72" t="s">
        <v>52</v>
      </c>
      <c r="B127" s="72"/>
      <c r="C127" s="72"/>
      <c r="D127" s="72"/>
    </row>
    <row r="128" spans="1:4" x14ac:dyDescent="0.35"/>
    <row r="129" spans="1:4" ht="30.75" customHeight="1" x14ac:dyDescent="0.35">
      <c r="A129" s="60" t="s">
        <v>134</v>
      </c>
      <c r="B129" s="61"/>
      <c r="C129" s="60"/>
      <c r="D129" s="62" t="s">
        <v>133</v>
      </c>
    </row>
    <row r="130" spans="1:4" x14ac:dyDescent="0.35">
      <c r="A130" s="48" t="s">
        <v>127</v>
      </c>
      <c r="B130" s="26"/>
      <c r="C130" s="4"/>
      <c r="D130" s="4"/>
    </row>
    <row r="131" spans="1:4" ht="58" x14ac:dyDescent="0.35">
      <c r="A131" s="4" t="s">
        <v>128</v>
      </c>
      <c r="B131" s="18"/>
      <c r="C131" s="4"/>
      <c r="D131" s="5" t="s">
        <v>181</v>
      </c>
    </row>
    <row r="132" spans="1:4" ht="29" x14ac:dyDescent="0.35">
      <c r="A132" s="4" t="s">
        <v>185</v>
      </c>
      <c r="B132" s="18"/>
      <c r="C132" s="4" t="s">
        <v>187</v>
      </c>
      <c r="D132" s="5" t="s">
        <v>186</v>
      </c>
    </row>
    <row r="133" spans="1:4" x14ac:dyDescent="0.35">
      <c r="A133" s="48" t="s">
        <v>129</v>
      </c>
      <c r="B133" s="26"/>
      <c r="C133" s="4"/>
      <c r="D133" s="4"/>
    </row>
    <row r="134" spans="1:4" ht="29" x14ac:dyDescent="0.35">
      <c r="A134" s="4" t="s">
        <v>130</v>
      </c>
      <c r="B134" s="18"/>
      <c r="C134" s="4"/>
      <c r="D134" s="5" t="s">
        <v>182</v>
      </c>
    </row>
    <row r="135" spans="1:4" x14ac:dyDescent="0.35">
      <c r="A135" s="48" t="s">
        <v>174</v>
      </c>
      <c r="B135" s="26"/>
      <c r="C135" s="4"/>
      <c r="D135" s="4" t="s">
        <v>183</v>
      </c>
    </row>
    <row r="136" spans="1:4" x14ac:dyDescent="0.35">
      <c r="A136" s="48" t="s">
        <v>175</v>
      </c>
      <c r="B136" s="26"/>
      <c r="C136" s="4"/>
      <c r="D136" s="4" t="s">
        <v>183</v>
      </c>
    </row>
    <row r="137" spans="1:4" x14ac:dyDescent="0.35">
      <c r="A137" s="4" t="s">
        <v>131</v>
      </c>
      <c r="B137" s="18"/>
      <c r="C137" s="4"/>
      <c r="D137" s="4"/>
    </row>
    <row r="138" spans="1:4" x14ac:dyDescent="0.35">
      <c r="A138" s="50" t="s">
        <v>132</v>
      </c>
      <c r="B138" s="51"/>
      <c r="C138" s="36" t="s">
        <v>135</v>
      </c>
      <c r="D138" s="36" t="s">
        <v>184</v>
      </c>
    </row>
    <row r="139" spans="1:4" x14ac:dyDescent="0.35">
      <c r="A139" s="52" t="s">
        <v>191</v>
      </c>
      <c r="B139" s="42"/>
      <c r="C139" s="39"/>
      <c r="D139" s="39"/>
    </row>
    <row r="140" spans="1:4" x14ac:dyDescent="0.35">
      <c r="A140" s="52" t="s">
        <v>192</v>
      </c>
      <c r="B140" s="42"/>
      <c r="C140" s="39"/>
      <c r="D140" s="39"/>
    </row>
    <row r="141" spans="1:4" ht="18.5" x14ac:dyDescent="0.45">
      <c r="A141" s="14"/>
      <c r="B141" s="13"/>
    </row>
    <row r="142" spans="1:4" s="29" customFormat="1" ht="71.25" customHeight="1" x14ac:dyDescent="0.35">
      <c r="A142" s="72" t="s">
        <v>52</v>
      </c>
      <c r="B142" s="72"/>
      <c r="C142" s="72"/>
      <c r="D142" s="72"/>
    </row>
    <row r="143" spans="1:4" x14ac:dyDescent="0.35"/>
    <row r="144" spans="1:4" ht="30.75" customHeight="1" x14ac:dyDescent="0.35">
      <c r="A144" s="60" t="s">
        <v>134</v>
      </c>
      <c r="B144" s="61"/>
      <c r="C144" s="60"/>
      <c r="D144" s="62" t="s">
        <v>133</v>
      </c>
    </row>
    <row r="145" spans="1:4" x14ac:dyDescent="0.35">
      <c r="A145" s="48" t="s">
        <v>127</v>
      </c>
      <c r="B145" s="26"/>
      <c r="C145" s="4"/>
      <c r="D145" s="4"/>
    </row>
    <row r="146" spans="1:4" ht="58" x14ac:dyDescent="0.35">
      <c r="A146" s="4" t="s">
        <v>128</v>
      </c>
      <c r="B146" s="18"/>
      <c r="C146" s="4"/>
      <c r="D146" s="5" t="s">
        <v>181</v>
      </c>
    </row>
    <row r="147" spans="1:4" ht="29" x14ac:dyDescent="0.35">
      <c r="A147" s="4" t="s">
        <v>185</v>
      </c>
      <c r="B147" s="18"/>
      <c r="C147" s="4" t="s">
        <v>187</v>
      </c>
      <c r="D147" s="5" t="s">
        <v>186</v>
      </c>
    </row>
    <row r="148" spans="1:4" x14ac:dyDescent="0.35">
      <c r="A148" s="48" t="s">
        <v>129</v>
      </c>
      <c r="B148" s="26"/>
      <c r="C148" s="4"/>
      <c r="D148" s="4"/>
    </row>
    <row r="149" spans="1:4" ht="29" x14ac:dyDescent="0.35">
      <c r="A149" s="4" t="s">
        <v>130</v>
      </c>
      <c r="B149" s="18"/>
      <c r="C149" s="4"/>
      <c r="D149" s="5" t="s">
        <v>182</v>
      </c>
    </row>
    <row r="150" spans="1:4" x14ac:dyDescent="0.35">
      <c r="A150" s="48" t="s">
        <v>174</v>
      </c>
      <c r="B150" s="26"/>
      <c r="C150" s="4"/>
      <c r="D150" s="4" t="s">
        <v>183</v>
      </c>
    </row>
    <row r="151" spans="1:4" x14ac:dyDescent="0.35">
      <c r="A151" s="48" t="s">
        <v>175</v>
      </c>
      <c r="B151" s="26"/>
      <c r="C151" s="4"/>
      <c r="D151" s="4" t="s">
        <v>183</v>
      </c>
    </row>
    <row r="152" spans="1:4" x14ac:dyDescent="0.35">
      <c r="A152" s="4" t="s">
        <v>131</v>
      </c>
      <c r="B152" s="18"/>
      <c r="C152" s="4"/>
      <c r="D152" s="4"/>
    </row>
    <row r="153" spans="1:4" x14ac:dyDescent="0.35">
      <c r="A153" s="50" t="s">
        <v>132</v>
      </c>
      <c r="B153" s="51"/>
      <c r="C153" s="36" t="s">
        <v>135</v>
      </c>
      <c r="D153" s="36" t="s">
        <v>184</v>
      </c>
    </row>
    <row r="154" spans="1:4" x14ac:dyDescent="0.35">
      <c r="A154" s="52" t="s">
        <v>191</v>
      </c>
      <c r="B154" s="42"/>
      <c r="C154" s="39"/>
      <c r="D154" s="39"/>
    </row>
    <row r="155" spans="1:4" x14ac:dyDescent="0.35">
      <c r="A155" s="52" t="s">
        <v>192</v>
      </c>
      <c r="B155" s="42"/>
      <c r="C155" s="39"/>
      <c r="D155" s="39"/>
    </row>
    <row r="156" spans="1:4" ht="18.5" x14ac:dyDescent="0.45">
      <c r="A156" s="14"/>
      <c r="B156" s="13"/>
    </row>
    <row r="157" spans="1:4" s="29" customFormat="1" ht="71.25" customHeight="1" x14ac:dyDescent="0.35">
      <c r="A157" s="72" t="s">
        <v>52</v>
      </c>
      <c r="B157" s="72"/>
      <c r="C157" s="72"/>
      <c r="D157" s="72"/>
    </row>
    <row r="158" spans="1:4" x14ac:dyDescent="0.35"/>
    <row r="159" spans="1:4" ht="30.75" customHeight="1" x14ac:dyDescent="0.35">
      <c r="A159" s="60" t="s">
        <v>134</v>
      </c>
      <c r="B159" s="61"/>
      <c r="C159" s="60"/>
      <c r="D159" s="62" t="s">
        <v>133</v>
      </c>
    </row>
    <row r="160" spans="1:4" x14ac:dyDescent="0.35">
      <c r="A160" s="48" t="s">
        <v>127</v>
      </c>
      <c r="B160" s="26"/>
      <c r="C160" s="4"/>
      <c r="D160" s="4"/>
    </row>
    <row r="161" spans="1:4" ht="58" x14ac:dyDescent="0.35">
      <c r="A161" s="4" t="s">
        <v>128</v>
      </c>
      <c r="B161" s="18"/>
      <c r="C161" s="4"/>
      <c r="D161" s="5" t="s">
        <v>181</v>
      </c>
    </row>
    <row r="162" spans="1:4" ht="29" x14ac:dyDescent="0.35">
      <c r="A162" s="4" t="s">
        <v>185</v>
      </c>
      <c r="B162" s="18"/>
      <c r="C162" s="4" t="s">
        <v>187</v>
      </c>
      <c r="D162" s="5" t="s">
        <v>186</v>
      </c>
    </row>
    <row r="163" spans="1:4" x14ac:dyDescent="0.35">
      <c r="A163" s="48" t="s">
        <v>129</v>
      </c>
      <c r="B163" s="26"/>
      <c r="C163" s="4"/>
      <c r="D163" s="4"/>
    </row>
    <row r="164" spans="1:4" ht="29" x14ac:dyDescent="0.35">
      <c r="A164" s="4" t="s">
        <v>130</v>
      </c>
      <c r="B164" s="18"/>
      <c r="C164" s="4"/>
      <c r="D164" s="5" t="s">
        <v>182</v>
      </c>
    </row>
    <row r="165" spans="1:4" x14ac:dyDescent="0.35">
      <c r="A165" s="48" t="s">
        <v>174</v>
      </c>
      <c r="B165" s="26"/>
      <c r="C165" s="4"/>
      <c r="D165" s="4" t="s">
        <v>183</v>
      </c>
    </row>
    <row r="166" spans="1:4" x14ac:dyDescent="0.35">
      <c r="A166" s="48" t="s">
        <v>175</v>
      </c>
      <c r="B166" s="26"/>
      <c r="C166" s="4"/>
      <c r="D166" s="4" t="s">
        <v>183</v>
      </c>
    </row>
    <row r="167" spans="1:4" x14ac:dyDescent="0.35">
      <c r="A167" s="4" t="s">
        <v>131</v>
      </c>
      <c r="B167" s="18"/>
      <c r="C167" s="4"/>
      <c r="D167" s="4"/>
    </row>
    <row r="168" spans="1:4" x14ac:dyDescent="0.35">
      <c r="A168" s="50" t="s">
        <v>132</v>
      </c>
      <c r="B168" s="51"/>
      <c r="C168" s="36" t="s">
        <v>135</v>
      </c>
      <c r="D168" s="36" t="s">
        <v>184</v>
      </c>
    </row>
    <row r="169" spans="1:4" x14ac:dyDescent="0.35">
      <c r="A169" s="52" t="s">
        <v>191</v>
      </c>
      <c r="B169" s="42"/>
      <c r="C169" s="39"/>
      <c r="D169" s="39"/>
    </row>
    <row r="170" spans="1:4" x14ac:dyDescent="0.35">
      <c r="A170" s="52" t="s">
        <v>192</v>
      </c>
      <c r="B170" s="42"/>
      <c r="C170" s="39"/>
      <c r="D170" s="39"/>
    </row>
    <row r="171" spans="1:4" ht="18.5" x14ac:dyDescent="0.45">
      <c r="A171" s="14"/>
      <c r="B171" s="13"/>
    </row>
    <row r="172" spans="1:4" s="29" customFormat="1" ht="71.25" customHeight="1" x14ac:dyDescent="0.35">
      <c r="A172" s="72" t="s">
        <v>52</v>
      </c>
      <c r="B172" s="72"/>
      <c r="C172" s="72"/>
      <c r="D172" s="72"/>
    </row>
    <row r="173" spans="1:4" x14ac:dyDescent="0.35"/>
    <row r="174" spans="1:4" ht="30.75" customHeight="1" x14ac:dyDescent="0.35">
      <c r="A174" s="60" t="s">
        <v>134</v>
      </c>
      <c r="B174" s="61"/>
      <c r="C174" s="60"/>
      <c r="D174" s="62" t="s">
        <v>133</v>
      </c>
    </row>
    <row r="175" spans="1:4" x14ac:dyDescent="0.35">
      <c r="A175" s="48" t="s">
        <v>127</v>
      </c>
      <c r="B175" s="26"/>
      <c r="C175" s="4"/>
      <c r="D175" s="4"/>
    </row>
    <row r="176" spans="1:4" ht="58" x14ac:dyDescent="0.35">
      <c r="A176" s="4" t="s">
        <v>128</v>
      </c>
      <c r="B176" s="18"/>
      <c r="C176" s="4"/>
      <c r="D176" s="5" t="s">
        <v>181</v>
      </c>
    </row>
    <row r="177" spans="1:4" ht="29" x14ac:dyDescent="0.35">
      <c r="A177" s="4" t="s">
        <v>185</v>
      </c>
      <c r="B177" s="18"/>
      <c r="C177" s="4" t="s">
        <v>187</v>
      </c>
      <c r="D177" s="5" t="s">
        <v>186</v>
      </c>
    </row>
    <row r="178" spans="1:4" x14ac:dyDescent="0.35">
      <c r="A178" s="48" t="s">
        <v>129</v>
      </c>
      <c r="B178" s="26"/>
      <c r="C178" s="4"/>
      <c r="D178" s="4"/>
    </row>
    <row r="179" spans="1:4" ht="29" x14ac:dyDescent="0.35">
      <c r="A179" s="4" t="s">
        <v>130</v>
      </c>
      <c r="B179" s="18"/>
      <c r="C179" s="4"/>
      <c r="D179" s="5" t="s">
        <v>182</v>
      </c>
    </row>
    <row r="180" spans="1:4" x14ac:dyDescent="0.35">
      <c r="A180" s="48" t="s">
        <v>174</v>
      </c>
      <c r="B180" s="26"/>
      <c r="C180" s="4"/>
      <c r="D180" s="4" t="s">
        <v>183</v>
      </c>
    </row>
    <row r="181" spans="1:4" x14ac:dyDescent="0.35">
      <c r="A181" s="48" t="s">
        <v>175</v>
      </c>
      <c r="B181" s="26"/>
      <c r="C181" s="4"/>
      <c r="D181" s="4" t="s">
        <v>183</v>
      </c>
    </row>
    <row r="182" spans="1:4" x14ac:dyDescent="0.35">
      <c r="A182" s="4" t="s">
        <v>131</v>
      </c>
      <c r="B182" s="18"/>
      <c r="C182" s="4"/>
      <c r="D182" s="4"/>
    </row>
    <row r="183" spans="1:4" x14ac:dyDescent="0.35">
      <c r="A183" s="50" t="s">
        <v>132</v>
      </c>
      <c r="B183" s="51"/>
      <c r="C183" s="36" t="s">
        <v>135</v>
      </c>
      <c r="D183" s="36" t="s">
        <v>184</v>
      </c>
    </row>
    <row r="184" spans="1:4" x14ac:dyDescent="0.35">
      <c r="A184" s="52" t="s">
        <v>191</v>
      </c>
      <c r="B184" s="42"/>
      <c r="C184" s="39"/>
      <c r="D184" s="39"/>
    </row>
    <row r="185" spans="1:4" x14ac:dyDescent="0.35">
      <c r="A185" s="52" t="s">
        <v>192</v>
      </c>
      <c r="B185" s="42"/>
      <c r="C185" s="39"/>
      <c r="D185" s="39"/>
    </row>
    <row r="186" spans="1:4" ht="18.5" x14ac:dyDescent="0.45">
      <c r="A186" s="14"/>
      <c r="B186" s="13"/>
    </row>
    <row r="187" spans="1:4" s="29" customFormat="1" ht="71.25" customHeight="1" x14ac:dyDescent="0.35">
      <c r="A187" s="72" t="s">
        <v>52</v>
      </c>
      <c r="B187" s="72"/>
      <c r="C187" s="72"/>
      <c r="D187" s="72"/>
    </row>
    <row r="188" spans="1:4" x14ac:dyDescent="0.35"/>
    <row r="189" spans="1:4" x14ac:dyDescent="0.35"/>
    <row r="190" spans="1:4" ht="30.75" customHeight="1" x14ac:dyDescent="0.35">
      <c r="A190" s="60" t="s">
        <v>134</v>
      </c>
      <c r="B190" s="61"/>
      <c r="C190" s="60"/>
      <c r="D190" s="62" t="s">
        <v>133</v>
      </c>
    </row>
    <row r="191" spans="1:4" x14ac:dyDescent="0.35">
      <c r="A191" s="48" t="s">
        <v>127</v>
      </c>
      <c r="B191" s="26"/>
      <c r="C191" s="4"/>
      <c r="D191" s="4"/>
    </row>
    <row r="192" spans="1:4" ht="58" x14ac:dyDescent="0.35">
      <c r="A192" s="4" t="s">
        <v>128</v>
      </c>
      <c r="B192" s="18"/>
      <c r="C192" s="4"/>
      <c r="D192" s="5" t="s">
        <v>181</v>
      </c>
    </row>
    <row r="193" spans="1:4" ht="29" x14ac:dyDescent="0.35">
      <c r="A193" s="4" t="s">
        <v>185</v>
      </c>
      <c r="B193" s="18"/>
      <c r="C193" s="4" t="s">
        <v>187</v>
      </c>
      <c r="D193" s="5" t="s">
        <v>186</v>
      </c>
    </row>
    <row r="194" spans="1:4" x14ac:dyDescent="0.35">
      <c r="A194" s="48" t="s">
        <v>129</v>
      </c>
      <c r="B194" s="26"/>
      <c r="C194" s="4"/>
      <c r="D194" s="4"/>
    </row>
    <row r="195" spans="1:4" ht="29" x14ac:dyDescent="0.35">
      <c r="A195" s="4" t="s">
        <v>130</v>
      </c>
      <c r="B195" s="18"/>
      <c r="C195" s="4"/>
      <c r="D195" s="5" t="s">
        <v>182</v>
      </c>
    </row>
    <row r="196" spans="1:4" x14ac:dyDescent="0.35">
      <c r="A196" s="48" t="s">
        <v>174</v>
      </c>
      <c r="B196" s="26"/>
      <c r="C196" s="4"/>
      <c r="D196" s="4" t="s">
        <v>183</v>
      </c>
    </row>
    <row r="197" spans="1:4" x14ac:dyDescent="0.35">
      <c r="A197" s="48" t="s">
        <v>175</v>
      </c>
      <c r="B197" s="26"/>
      <c r="C197" s="4"/>
      <c r="D197" s="4" t="s">
        <v>183</v>
      </c>
    </row>
    <row r="198" spans="1:4" x14ac:dyDescent="0.35">
      <c r="A198" s="4" t="s">
        <v>131</v>
      </c>
      <c r="B198" s="18"/>
      <c r="C198" s="4"/>
      <c r="D198" s="4"/>
    </row>
    <row r="199" spans="1:4" x14ac:dyDescent="0.35">
      <c r="A199" s="50" t="s">
        <v>132</v>
      </c>
      <c r="B199" s="51"/>
      <c r="C199" s="36" t="s">
        <v>135</v>
      </c>
      <c r="D199" s="36" t="s">
        <v>184</v>
      </c>
    </row>
    <row r="200" spans="1:4" x14ac:dyDescent="0.35">
      <c r="A200" s="52" t="s">
        <v>191</v>
      </c>
      <c r="B200" s="42"/>
      <c r="C200" s="39"/>
      <c r="D200" s="39"/>
    </row>
    <row r="201" spans="1:4" x14ac:dyDescent="0.35">
      <c r="A201" s="52" t="s">
        <v>192</v>
      </c>
      <c r="B201" s="42"/>
      <c r="C201" s="39"/>
      <c r="D201" s="39"/>
    </row>
    <row r="202" spans="1:4" ht="18.5" x14ac:dyDescent="0.45">
      <c r="A202" s="14"/>
      <c r="B202" s="13"/>
    </row>
    <row r="203" spans="1:4" s="29" customFormat="1" ht="71.25" customHeight="1" x14ac:dyDescent="0.35">
      <c r="A203" s="72" t="s">
        <v>52</v>
      </c>
      <c r="B203" s="72"/>
      <c r="C203" s="72"/>
      <c r="D203" s="72"/>
    </row>
    <row r="204" spans="1:4" x14ac:dyDescent="0.35"/>
  </sheetData>
  <sheetProtection algorithmName="SHA-512" hashValue="lyVnOOk9KwMGi/svEj37QLiy7Rb10asf5Kzd2/fuwTYXtOY8IutjooLSooLAoVFCdkRj1Qn/mNoji5plN58UTQ==" saltValue="NK/R7UflBFbYP79hVd7TPQ==" spinCount="100000" sheet="1" objects="1" scenarios="1"/>
  <mergeCells count="19">
    <mergeCell ref="A187:D187"/>
    <mergeCell ref="A203:D203"/>
    <mergeCell ref="A5:D5"/>
    <mergeCell ref="A30:D30"/>
    <mergeCell ref="A23:D23"/>
    <mergeCell ref="A24:D24"/>
    <mergeCell ref="A142:D142"/>
    <mergeCell ref="A127:D127"/>
    <mergeCell ref="A109:D109"/>
    <mergeCell ref="A61:D61"/>
    <mergeCell ref="A78:D78"/>
    <mergeCell ref="A41:D41"/>
    <mergeCell ref="A63:D63"/>
    <mergeCell ref="A44:D44"/>
    <mergeCell ref="A80:D80"/>
    <mergeCell ref="A112:D112"/>
    <mergeCell ref="A95:D95"/>
    <mergeCell ref="A157:D157"/>
    <mergeCell ref="A172:D172"/>
  </mergeCells>
  <pageMargins left="0.7" right="0.7" top="0.75" bottom="0.75" header="0.51180555555555496" footer="0.51180555555555496"/>
  <pageSetup firstPageNumber="0" orientation="portrait" horizontalDpi="300" verticalDpi="300"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6D4A3647-9CA5-4A32-A3AF-B93CA8835ED3}">
          <x14:formula1>
            <xm:f>Lists!$A$3:$A$4</xm:f>
          </x14:formula1>
          <xm:sqref>B105 B107:B108</xm:sqref>
        </x14:dataValidation>
        <x14:dataValidation type="list" allowBlank="1" showInputMessage="1" showErrorMessage="1" xr:uid="{E69E529A-D5A0-4792-871A-AEA1C9E5D222}">
          <x14:formula1>
            <xm:f>Lists!$O$3:$O$5</xm:f>
          </x14:formula1>
          <xm:sqref>B106</xm:sqref>
        </x14:dataValidation>
        <x14:dataValidation type="list" allowBlank="1" showInputMessage="1" showErrorMessage="1" xr:uid="{2D6ACDA7-9065-4A77-A391-13CFB76A2038}">
          <x14:formula1>
            <xm:f>Lists!$R$3:$R$4</xm:f>
          </x14:formula1>
          <xm:sqref>B38</xm:sqref>
        </x14:dataValidation>
        <x14:dataValidation type="list" allowBlank="1" showInputMessage="1" showErrorMessage="1" xr:uid="{953091C4-80B9-469A-8F11-902CC24BD0E4}">
          <x14:formula1>
            <xm:f>Lists!$S$3:$S$4</xm:f>
          </x14:formula1>
          <xm:sqref>C46:C57</xm:sqref>
        </x14:dataValidation>
        <x14:dataValidation type="list" allowBlank="1" showInputMessage="1" showErrorMessage="1" xr:uid="{2C289328-E547-4F92-AB72-B731C2266A48}">
          <x14:formula1>
            <xm:f>Lists!$T$3:$T$5</xm:f>
          </x14:formula1>
          <xm:sqref>D46:D57 D60</xm:sqref>
        </x14:dataValidation>
        <x14:dataValidation type="list" allowBlank="1" showInputMessage="1" showErrorMessage="1" xr:uid="{B0A9727C-40E8-4A2C-945E-EE2EE8F0C312}">
          <x14:formula1>
            <xm:f>Lists!$U$3:$U$4</xm:f>
          </x14:formula1>
          <xm:sqref>C72</xm:sqref>
        </x14:dataValidation>
        <x14:dataValidation type="list" allowBlank="1" showInputMessage="1" showErrorMessage="1" xr:uid="{8B7A9F5D-AEF6-4CA4-8E79-85876627E0FD}">
          <x14:formula1>
            <xm:f>Lists!$E$3:$E$6</xm:f>
          </x14:formula1>
          <xm:sqref>B114 B129 B144 B159 B174 B190</xm:sqref>
        </x14:dataValidation>
        <x14:dataValidation type="list" allowBlank="1" showInputMessage="1" showErrorMessage="1" xr:uid="{894B2A6B-E787-423A-A820-3A99BC819439}">
          <x14:formula1>
            <xm:f>Lists!$F$3:$F$10</xm:f>
          </x14:formula1>
          <xm:sqref>B116 B131 B146 B161 B176 B192</xm:sqref>
        </x14:dataValidation>
        <x14:dataValidation type="list" allowBlank="1" showInputMessage="1" showErrorMessage="1" xr:uid="{9F2DE988-A776-4D45-A64A-639F9DA3CFFD}">
          <x14:formula1>
            <xm:f>Lists!$G$3:$G$7</xm:f>
          </x14:formula1>
          <xm:sqref>B118 B133 B148 B163 B178 B194</xm:sqref>
        </x14:dataValidation>
        <x14:dataValidation type="list" allowBlank="1" showInputMessage="1" showErrorMessage="1" xr:uid="{CD157E8A-D848-4533-B8A2-5F3143D86EBC}">
          <x14:formula1>
            <xm:f>Lists!$H$3:$H$5</xm:f>
          </x14:formula1>
          <xm:sqref>B119 B134 B149 B164 B179 B195</xm:sqref>
        </x14:dataValidation>
        <x14:dataValidation type="list" allowBlank="1" showInputMessage="1" showErrorMessage="1" xr:uid="{63E3AC6B-862D-4EA0-AAB7-35F0AB6D8467}">
          <x14:formula1>
            <xm:f>Lists!$I$3:$I$12</xm:f>
          </x14:formula1>
          <xm:sqref>B120:B121 B135:B136 B150:B151 B165:B166 B180:B181 B196:B197</xm:sqref>
        </x14:dataValidation>
        <x14:dataValidation type="list" allowBlank="1" showInputMessage="1" showErrorMessage="1" xr:uid="{F3D6FEF5-5230-455E-8C9B-EEA7959B5884}">
          <x14:formula1>
            <xm:f>Lists!$M$3:$M$13</xm:f>
          </x14:formula1>
          <xm:sqref>B122 B137 B152 B167 B182 B198</xm:sqref>
        </x14:dataValidation>
        <x14:dataValidation type="list" allowBlank="1" showInputMessage="1" showErrorMessage="1" xr:uid="{C5865F10-4E2F-4B9D-BA16-F184585F90EE}">
          <x14:formula1>
            <xm:f>Lists!$J$3:$J$11</xm:f>
          </x14:formula1>
          <xm:sqref>B124 B139 B154 B169 B184 B200</xm:sqref>
        </x14:dataValidation>
        <x14:dataValidation type="list" allowBlank="1" showInputMessage="1" showErrorMessage="1" xr:uid="{50B19117-B0B7-4181-B611-FC94832E43D1}">
          <x14:formula1>
            <xm:f>Lists!$K$3:$K$4</xm:f>
          </x14:formula1>
          <xm:sqref>B125 B140 B155 B170 B185 B201</xm:sqref>
        </x14:dataValidation>
        <x14:dataValidation type="list" allowBlank="1" showInputMessage="1" showErrorMessage="1" xr:uid="{2D2A048C-FF4B-411B-AB92-F7D7F74CF4FA}">
          <x14:formula1>
            <xm:f>Lists!$C$3:$C$4</xm:f>
          </x14:formula1>
          <xm:sqref>B82 B85 B87 B96 B99</xm:sqref>
        </x14:dataValidation>
        <x14:dataValidation type="list" allowBlank="1" showInputMessage="1" showErrorMessage="1" xr:uid="{DBCBE148-D6E7-45CB-BC7D-9CB3DFBCA7ED}">
          <x14:formula1>
            <xm:f>Lists!$V$3:$V$5</xm:f>
          </x14:formula1>
          <xm:sqref>B58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8DFD-091F-4E53-A2F3-134EAA257741}">
  <dimension ref="A2:V13"/>
  <sheetViews>
    <sheetView topLeftCell="D1" workbookViewId="0">
      <selection activeCell="V6" sqref="V6"/>
    </sheetView>
  </sheetViews>
  <sheetFormatPr defaultRowHeight="14.5" x14ac:dyDescent="0.35"/>
  <sheetData>
    <row r="2" spans="1:22" x14ac:dyDescent="0.35">
      <c r="A2" t="s">
        <v>48</v>
      </c>
      <c r="B2" t="s">
        <v>49</v>
      </c>
      <c r="C2" t="s">
        <v>42</v>
      </c>
      <c r="E2" t="s">
        <v>134</v>
      </c>
      <c r="F2" t="s">
        <v>128</v>
      </c>
      <c r="G2" t="s">
        <v>144</v>
      </c>
      <c r="H2" t="s">
        <v>130</v>
      </c>
      <c r="I2" t="s">
        <v>153</v>
      </c>
      <c r="J2" t="s">
        <v>190</v>
      </c>
      <c r="K2" t="s">
        <v>43</v>
      </c>
      <c r="M2" t="s">
        <v>44</v>
      </c>
      <c r="O2" t="s">
        <v>53</v>
      </c>
      <c r="Q2" t="s">
        <v>61</v>
      </c>
      <c r="R2" t="s">
        <v>100</v>
      </c>
      <c r="S2" t="s">
        <v>110</v>
      </c>
      <c r="T2" t="s">
        <v>114</v>
      </c>
      <c r="U2" t="s">
        <v>121</v>
      </c>
      <c r="V2" t="s">
        <v>210</v>
      </c>
    </row>
    <row r="3" spans="1:22" x14ac:dyDescent="0.35">
      <c r="A3" t="s">
        <v>45</v>
      </c>
      <c r="B3" t="s">
        <v>45</v>
      </c>
      <c r="C3" t="s">
        <v>45</v>
      </c>
      <c r="D3" t="s">
        <v>59</v>
      </c>
      <c r="E3" t="s">
        <v>176</v>
      </c>
      <c r="F3" t="s">
        <v>137</v>
      </c>
      <c r="G3" t="s">
        <v>145</v>
      </c>
      <c r="H3" t="s">
        <v>150</v>
      </c>
      <c r="I3" t="s">
        <v>149</v>
      </c>
      <c r="J3" t="s">
        <v>149</v>
      </c>
      <c r="K3" t="s">
        <v>188</v>
      </c>
      <c r="M3" t="s">
        <v>163</v>
      </c>
      <c r="O3" t="s">
        <v>54</v>
      </c>
      <c r="Q3" t="s">
        <v>62</v>
      </c>
      <c r="R3" t="s">
        <v>101</v>
      </c>
      <c r="S3" t="s">
        <v>111</v>
      </c>
      <c r="T3" t="s">
        <v>115</v>
      </c>
      <c r="U3" t="s">
        <v>123</v>
      </c>
      <c r="V3" t="s">
        <v>211</v>
      </c>
    </row>
    <row r="4" spans="1:22" x14ac:dyDescent="0.35">
      <c r="A4" t="s">
        <v>46</v>
      </c>
      <c r="B4" t="s">
        <v>46</v>
      </c>
      <c r="C4" t="s">
        <v>46</v>
      </c>
      <c r="D4" t="s">
        <v>60</v>
      </c>
      <c r="E4" t="s">
        <v>177</v>
      </c>
      <c r="F4" t="s">
        <v>138</v>
      </c>
      <c r="G4" t="s">
        <v>146</v>
      </c>
      <c r="H4" t="s">
        <v>151</v>
      </c>
      <c r="I4" t="s">
        <v>154</v>
      </c>
      <c r="J4" t="s">
        <v>155</v>
      </c>
      <c r="K4" t="s">
        <v>189</v>
      </c>
      <c r="M4" t="s">
        <v>164</v>
      </c>
      <c r="O4" t="s">
        <v>55</v>
      </c>
      <c r="Q4" t="s">
        <v>63</v>
      </c>
      <c r="R4" t="s">
        <v>102</v>
      </c>
      <c r="S4" t="s">
        <v>112</v>
      </c>
      <c r="T4" t="s">
        <v>116</v>
      </c>
      <c r="U4" t="s">
        <v>122</v>
      </c>
      <c r="V4" t="s">
        <v>212</v>
      </c>
    </row>
    <row r="5" spans="1:22" x14ac:dyDescent="0.35">
      <c r="B5" t="s">
        <v>50</v>
      </c>
      <c r="C5" t="s">
        <v>47</v>
      </c>
      <c r="E5" t="s">
        <v>178</v>
      </c>
      <c r="F5" t="s">
        <v>139</v>
      </c>
      <c r="G5" t="s">
        <v>147</v>
      </c>
      <c r="H5" t="s">
        <v>152</v>
      </c>
      <c r="I5" t="s">
        <v>155</v>
      </c>
      <c r="J5" t="s">
        <v>156</v>
      </c>
      <c r="M5" t="s">
        <v>165</v>
      </c>
      <c r="O5" t="s">
        <v>56</v>
      </c>
      <c r="Q5" t="s">
        <v>64</v>
      </c>
      <c r="T5" t="s">
        <v>117</v>
      </c>
      <c r="V5" t="s">
        <v>149</v>
      </c>
    </row>
    <row r="6" spans="1:22" x14ac:dyDescent="0.35">
      <c r="E6" t="s">
        <v>179</v>
      </c>
      <c r="F6" t="s">
        <v>140</v>
      </c>
      <c r="G6" t="s">
        <v>148</v>
      </c>
      <c r="I6" t="s">
        <v>156</v>
      </c>
      <c r="J6" t="s">
        <v>157</v>
      </c>
      <c r="M6" t="s">
        <v>166</v>
      </c>
    </row>
    <row r="7" spans="1:22" x14ac:dyDescent="0.35">
      <c r="F7" t="s">
        <v>141</v>
      </c>
      <c r="G7" t="s">
        <v>149</v>
      </c>
      <c r="I7" t="s">
        <v>157</v>
      </c>
      <c r="J7" t="s">
        <v>158</v>
      </c>
      <c r="M7" t="s">
        <v>167</v>
      </c>
    </row>
    <row r="8" spans="1:22" x14ac:dyDescent="0.35">
      <c r="F8" t="s">
        <v>142</v>
      </c>
      <c r="I8" t="s">
        <v>158</v>
      </c>
      <c r="J8" t="s">
        <v>159</v>
      </c>
      <c r="M8" t="s">
        <v>168</v>
      </c>
    </row>
    <row r="9" spans="1:22" x14ac:dyDescent="0.35">
      <c r="F9" t="s">
        <v>143</v>
      </c>
      <c r="I9" t="s">
        <v>159</v>
      </c>
      <c r="J9" t="s">
        <v>160</v>
      </c>
      <c r="M9" t="s">
        <v>169</v>
      </c>
    </row>
    <row r="10" spans="1:22" x14ac:dyDescent="0.35">
      <c r="F10" t="s">
        <v>180</v>
      </c>
      <c r="I10" t="s">
        <v>160</v>
      </c>
      <c r="J10" t="s">
        <v>161</v>
      </c>
      <c r="M10" t="s">
        <v>170</v>
      </c>
    </row>
    <row r="11" spans="1:22" x14ac:dyDescent="0.35">
      <c r="I11" t="s">
        <v>161</v>
      </c>
      <c r="J11" t="s">
        <v>162</v>
      </c>
      <c r="M11" t="s">
        <v>171</v>
      </c>
    </row>
    <row r="12" spans="1:22" x14ac:dyDescent="0.35">
      <c r="I12" t="s">
        <v>162</v>
      </c>
      <c r="M12" t="s">
        <v>172</v>
      </c>
    </row>
    <row r="13" spans="1:22" x14ac:dyDescent="0.35">
      <c r="M13" t="s">
        <v>173</v>
      </c>
    </row>
  </sheetData>
  <sheetProtection algorithmName="SHA-512" hashValue="fwFOAuB+4yFcCSSI2/977IaBCPMqHPrETHbJ9t2gVdcPT0H1ErzInsaM3/kf2vSBq+TWgrY1hEr9vgENV/Bnsg==" saltValue="p3w7QtoPqgUpNGlIbiP/K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86719f0-6888-4452-aa1a-ccf199c0abd0">
      <Terms xmlns="http://schemas.microsoft.com/office/infopath/2007/PartnerControls"/>
    </lcf76f155ced4ddcb4097134ff3c332f>
    <TaxCatchAll xmlns="36bb240e-b828-4541-9184-5ef66e0651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424643BBFB624C8AE4D831C2E60976" ma:contentTypeVersion="18" ma:contentTypeDescription="Create a new document." ma:contentTypeScope="" ma:versionID="bbbf6523f88572ae612d1f0674355b01">
  <xsd:schema xmlns:xsd="http://www.w3.org/2001/XMLSchema" xmlns:xs="http://www.w3.org/2001/XMLSchema" xmlns:p="http://schemas.microsoft.com/office/2006/metadata/properties" xmlns:ns2="586719f0-6888-4452-aa1a-ccf199c0abd0" xmlns:ns3="36bb240e-b828-4541-9184-5ef66e065111" targetNamespace="http://schemas.microsoft.com/office/2006/metadata/properties" ma:root="true" ma:fieldsID="0e8957b5d3a132cb8655bdcc1e763034" ns2:_="" ns3:_="">
    <xsd:import namespace="586719f0-6888-4452-aa1a-ccf199c0abd0"/>
    <xsd:import namespace="36bb240e-b828-4541-9184-5ef66e0651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719f0-6888-4452-aa1a-ccf199c0ab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99fdf20-5d0e-492e-a392-3abae9e3ca1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bb240e-b828-4541-9184-5ef66e0651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d853b10-a6fc-4298-933e-14761823784d}" ma:internalName="TaxCatchAll" ma:showField="CatchAllData" ma:web="36bb240e-b828-4541-9184-5ef66e06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6F0285-8322-403F-9CA2-0D94F89585ED}">
  <ds:schemaRefs>
    <ds:schemaRef ds:uri="http://schemas.microsoft.com/office/2006/metadata/properties"/>
    <ds:schemaRef ds:uri="http://schemas.microsoft.com/office/infopath/2007/PartnerControls"/>
    <ds:schemaRef ds:uri="586719f0-6888-4452-aa1a-ccf199c0abd0"/>
    <ds:schemaRef ds:uri="36bb240e-b828-4541-9184-5ef66e065111"/>
  </ds:schemaRefs>
</ds:datastoreItem>
</file>

<file path=customXml/itemProps2.xml><?xml version="1.0" encoding="utf-8"?>
<ds:datastoreItem xmlns:ds="http://schemas.openxmlformats.org/officeDocument/2006/customXml" ds:itemID="{3C09BBDD-A0DA-473A-A1EB-897B18D21D17}">
  <ds:schemaRefs>
    <ds:schemaRef ds:uri="http://schemas.microsoft.com/sharepoint/v3/contenttype/forms"/>
  </ds:schemaRefs>
</ds:datastoreItem>
</file>

<file path=customXml/itemProps3.xml><?xml version="1.0" encoding="utf-8"?>
<ds:datastoreItem xmlns:ds="http://schemas.openxmlformats.org/officeDocument/2006/customXml" ds:itemID="{0C8EA966-8A3B-49B3-8D8F-B07DE62D4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719f0-6888-4452-aa1a-ccf199c0abd0"/>
    <ds:schemaRef ds:uri="36bb240e-b828-4541-9184-5ef66e06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FARM ES Fields</vt:lpstr>
      <vt:lpstr>Lists</vt:lpstr>
    </vt:vector>
  </TitlesOfParts>
  <Company>Texas Center for Applied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nayache@nmpf.org</dc:creator>
  <dc:description/>
  <cp:lastModifiedBy>Sage Saffran</cp:lastModifiedBy>
  <cp:revision>2</cp:revision>
  <dcterms:created xsi:type="dcterms:W3CDTF">2019-01-03T18:39:37Z</dcterms:created>
  <dcterms:modified xsi:type="dcterms:W3CDTF">2025-03-04T20:59:13Z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Texas Center for Applied Technology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0x010100D2424643BBFB624C8AE4D831C2E60976</vt:lpwstr>
  </property>
  <property fmtid="{D5CDD505-2E9C-101B-9397-08002B2CF9AE}" pid="10" name="Order">
    <vt:r8>249800</vt:r8>
  </property>
  <property fmtid="{D5CDD505-2E9C-101B-9397-08002B2CF9AE}" pid="11" name="MediaServiceImageTags">
    <vt:lpwstr/>
  </property>
</Properties>
</file>